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An Evaluation of Education Over" sheetId="2" r:id="rId5"/>
    <sheet name="Raw Data - All Data" sheetId="3" r:id="rId6"/>
    <sheet name="Raw Data - All Observations" sheetId="4" r:id="rId7"/>
    <sheet name="Raw Data - Drawings" sheetId="5" r:id="rId8"/>
    <sheet name="Results - Averages" sheetId="6" r:id="rId9"/>
    <sheet name="Results - Overall per category" sheetId="7" r:id="rId10"/>
    <sheet name="Results - Drawings" sheetId="8" r:id="rId11"/>
    <sheet name="Data Analysis &amp; Conclusions" sheetId="9" r:id="rId12"/>
  </sheets>
</workbook>
</file>

<file path=xl/sharedStrings.xml><?xml version="1.0" encoding="utf-8"?>
<sst xmlns="http://schemas.openxmlformats.org/spreadsheetml/2006/main" uniqueCount="73">
  <si>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</si>
  <si>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</si>
  <si>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</si>
  <si>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</si>
  <si>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An Evaluation of Education Overview</t>
  </si>
  <si>
    <t>“All Drawings from the Sheet”</t>
  </si>
  <si>
    <t>An Evaluation of Education Over</t>
  </si>
  <si>
    <t>Raw Data</t>
  </si>
  <si>
    <t>All Data</t>
  </si>
  <si>
    <t>Raw Data - All Data</t>
  </si>
  <si>
    <t xml:space="preserve">Classes </t>
  </si>
  <si>
    <t>Days</t>
  </si>
  <si>
    <t>Monday - Day 1</t>
  </si>
  <si>
    <t>Tuesday - Day 2</t>
  </si>
  <si>
    <t>Wednesday - Day 3</t>
  </si>
  <si>
    <t>Thursday - Day 4</t>
  </si>
  <si>
    <t>Friday - Day 5</t>
  </si>
  <si>
    <t>Spanish II</t>
  </si>
  <si>
    <t>-</t>
  </si>
  <si>
    <t>Biology</t>
  </si>
  <si>
    <t>Civics and Economics</t>
  </si>
  <si>
    <t>English II</t>
  </si>
  <si>
    <r>
      <rPr>
        <b val="1"/>
        <sz val="10"/>
        <color indexed="12"/>
        <rFont val="Cochin"/>
      </rPr>
      <t xml:space="preserve">Computer Science     </t>
    </r>
    <r>
      <rPr>
        <b val="1"/>
        <sz val="10"/>
        <color indexed="16"/>
        <rFont val="Cochin"/>
      </rPr>
      <t>Elective</t>
    </r>
  </si>
  <si>
    <t xml:space="preserve">Pre Calculous </t>
  </si>
  <si>
    <t>*</t>
  </si>
  <si>
    <t>Category</t>
  </si>
  <si>
    <t>All Observations</t>
  </si>
  <si>
    <t>Raw Data - All Observations</t>
  </si>
  <si>
    <t>Observations and homework evaluation during the week</t>
  </si>
  <si>
    <t>Monday Observations &amp; Additional Notes</t>
  </si>
  <si>
    <t>Tuesday Observations &amp; Additional Notes</t>
  </si>
  <si>
    <t>Wednesday Observations &amp; Additional Notes</t>
  </si>
  <si>
    <t>Thursday Observations &amp; Additional Notes</t>
  </si>
  <si>
    <t>Friday Observations &amp; Additional Notes</t>
  </si>
  <si>
    <t xml:space="preserve">As all Spanish classes, we began with 10 minutes of explaining how we are and what is new. Everyone in the class answers separately. We followed with new vocabulary and then homework discussion and performance. There is little to question as to the reason behind Spanish, why each word is what it is. Foreign languages offer concrete learning, nothing more. </t>
  </si>
  <si>
    <t xml:space="preserve">I was unable to attend Spanish today because I was sick. </t>
  </si>
  <si>
    <r>
      <rPr>
        <sz val="11"/>
        <color indexed="18"/>
        <rFont val="Helvetica Neue"/>
      </rPr>
      <t>Today we were lectured by our teacher on our lack of care for our homework. We were accused of randomly inserting the spanish vocabulary words from the word bank into the sentence. Which I will plead “</t>
    </r>
    <r>
      <rPr>
        <i val="1"/>
        <sz val="11"/>
        <color indexed="18"/>
        <rFont val="Helvetica Neue"/>
      </rPr>
      <t xml:space="preserve">mea culpa,” </t>
    </r>
    <r>
      <rPr>
        <sz val="11"/>
        <color indexed="18"/>
        <rFont val="Helvetica Neue"/>
      </rPr>
      <t xml:space="preserve">I admit to this “crime.” As a punishment, we were handed a quiz which counted for 50% of our quarter quiz grade on the vocabulary that we had been given two days earlier. During this lecture, we were explained the importance of Spanish in our lives. This is an exact quote from our Spanish teacher who will at this point remain anonymous: “This class has the </t>
    </r>
    <r>
      <rPr>
        <i val="1"/>
        <u val="single"/>
        <sz val="11"/>
        <color indexed="18"/>
        <rFont val="Helvetica Neue"/>
      </rPr>
      <t>most</t>
    </r>
    <r>
      <rPr>
        <sz val="11"/>
        <color indexed="18"/>
        <rFont val="Helvetica Neue"/>
      </rPr>
      <t xml:space="preserve"> real world application of all subjects.” Her argument was that spanish the fastest growing language in the U.S. other than english.</t>
    </r>
  </si>
  <si>
    <t xml:space="preserve">Much of the time spent is reviewing previous information, not at intermittent parts of the lesson, but designated review time. Small periods of comprehension which are occasionally introduced in learning new facts. The comprehension is typically in the form of analogies, or real life examples. </t>
  </si>
  <si>
    <t xml:space="preserve">I was only in Biology for the last 15 minutes, so I decided to omit any of my collected data. </t>
  </si>
  <si>
    <t xml:space="preserve">We reviewed the same information we have the past two days, we also review the procedure that we had read and written on for homework that preceding night for about 15 minutes. </t>
  </si>
  <si>
    <t>It should be noted that most of the review present in this class as well as Biology, is material that has already been covered this year. For instance the structure of the justice system, which we have reviewed several times. Very intense facts today, all of which were the political affiliations, backgrounds, and personal history of the supreme court justices. The majority of class participation was in the form of reading their notes rather than asking questions or making constructive comments.</t>
  </si>
  <si>
    <t xml:space="preserve">All of class, as with every Civics class, English class, Pre-cal class, and sometimes Biology class, we spend the majority of the day reviewing the previous nights reading or the previous nights homework. This is often executed in a question and answer format, where the teacher will ask a question with a factual answer, and the students will answer. Today there was a decent amount of comprehension, however the explanations are often extravagant and redundant. </t>
  </si>
  <si>
    <t xml:space="preserve">Today we talked in extravagant detail about the privileges of the president. This included references to specific examples of the president using his power to obtain popular artist figures in music. This was strictly used as a tactic to keep the students interesting, while she may have succeeded, I found the conversation sufficiently boring, irrelevant, and utterly desperate. </t>
  </si>
  <si>
    <t xml:space="preserve">Similar to the Spanish teachers speech, our Civics teacher gave us a 15 minute lecture about why government is great (emphasizing democracy of course) and why civics is important. In her lecture she mentioned a reoccurring statement in her arguments for democracy. “Our government is great because we have a revolution every 2 years.” Of course referring to elections, I countered her argument by stating the astounding 95% incumbent re-election rate in the house and 90% in the senate. </t>
  </si>
  <si>
    <t xml:space="preserve">The factual information mentioned refers to the time dedicated to simply stating what happened in the book, rather than questioning the way it happened, or providing any deeper thoughts. We spent 18 minutes discussing our weekend, which was facilitated and initiated by the teacher. </t>
  </si>
  <si>
    <t xml:space="preserve">We began with explaining the contents of last nights homework, and then moved to strict factual regurgitation of the facts of the book, scenes, characters, WHAT happens, not WHY it happened. </t>
  </si>
  <si>
    <t xml:space="preserve">Today class was taken up by an annual dodgeball tournament in which many students participate. It took up this period and the following lunch period. </t>
  </si>
  <si>
    <r>
      <rPr>
        <b val="1"/>
        <sz val="11"/>
        <color indexed="12"/>
        <rFont val="Helvetica Neue"/>
      </rPr>
      <t xml:space="preserve">Computer Science     </t>
    </r>
    <r>
      <rPr>
        <b val="1"/>
        <sz val="11"/>
        <color indexed="16"/>
        <rFont val="Helvetica Neue"/>
      </rPr>
      <t>Elective</t>
    </r>
  </si>
  <si>
    <t xml:space="preserve">Every computer science class involves a few programs that the student must create. The book has all the necessary steps needed to create the program, which leaves little room for thinking creatively. </t>
  </si>
  <si>
    <t>We began with the explanation of our mid-term assignment, which was an independent project. This allowed for some creativity, however it was limited by standards put into place so that students would produce adequate work.</t>
  </si>
  <si>
    <t xml:space="preserve">Worked on independent project. </t>
  </si>
  <si>
    <t xml:space="preserve">Todays class began slowly, with much socializing. The rest of the class was review on the homework that we’ve already had a lesson on. </t>
  </si>
  <si>
    <t>Raw Data - Drawings</t>
  </si>
  <si>
    <t>Results</t>
  </si>
  <si>
    <t>Averages</t>
  </si>
  <si>
    <t>Results - Averages</t>
  </si>
  <si>
    <t>All Days Averaged</t>
  </si>
  <si>
    <t>Spanish</t>
  </si>
  <si>
    <t>Civics</t>
  </si>
  <si>
    <t xml:space="preserve">English </t>
  </si>
  <si>
    <t>Computer Science</t>
  </si>
  <si>
    <t xml:space="preserve">Pre Calculus </t>
  </si>
  <si>
    <t>Rote Learning &amp; Facts</t>
  </si>
  <si>
    <t>Understanding &amp; Comprehension</t>
  </si>
  <si>
    <t xml:space="preserve">Irrelevant Information </t>
  </si>
  <si>
    <t>Formalities due to the current education system</t>
  </si>
  <si>
    <t>Uncategorized</t>
  </si>
  <si>
    <t>Review Material</t>
  </si>
  <si>
    <t>Overall per category</t>
  </si>
  <si>
    <t>Results - Overall per category</t>
  </si>
  <si>
    <t>Irrelevant Information</t>
  </si>
  <si>
    <t>Results - Drawings</t>
  </si>
  <si>
    <t>Data Analysis &amp; Conclusions</t>
  </si>
</sst>
</file>

<file path=xl/styles.xml><?xml version="1.0" encoding="utf-8"?>
<styleSheet xmlns="http://schemas.openxmlformats.org/spreadsheetml/2006/main">
  <numFmts count="1">
    <numFmt numFmtId="0" formatCode="General"/>
  </numFmts>
  <fonts count="33">
    <font>
      <sz val="10"/>
      <color indexed="8"/>
      <name val="Helvetica Neue"/>
    </font>
    <font>
      <sz val="12"/>
      <color indexed="8"/>
      <name val="Helvetica Neue"/>
    </font>
    <font>
      <sz val="14"/>
      <color indexed="8"/>
      <name val="Helvetica Neue"/>
    </font>
    <font>
      <u val="single"/>
      <sz val="12"/>
      <color indexed="11"/>
      <name val="Helvetica Neue"/>
    </font>
    <font>
      <sz val="11"/>
      <color indexed="12"/>
      <name val="Gill Sans"/>
    </font>
    <font>
      <sz val="30"/>
      <color indexed="13"/>
      <name val="Cochin"/>
    </font>
    <font>
      <sz val="18"/>
      <color indexed="13"/>
      <name val="Cochin"/>
    </font>
    <font>
      <sz val="10"/>
      <color indexed="14"/>
      <name val="Cochin"/>
    </font>
    <font>
      <sz val="14"/>
      <color indexed="13"/>
      <name val="Cochin"/>
    </font>
    <font>
      <b val="1"/>
      <sz val="10"/>
      <color indexed="12"/>
      <name val="Cochin"/>
    </font>
    <font>
      <sz val="24"/>
      <color indexed="14"/>
      <name val="Cochin"/>
    </font>
    <font>
      <b val="1"/>
      <sz val="10"/>
      <color indexed="16"/>
      <name val="Cochin"/>
    </font>
    <font>
      <b val="1"/>
      <sz val="28"/>
      <color indexed="14"/>
      <name val="Cochin"/>
    </font>
    <font>
      <b val="1"/>
      <sz val="10"/>
      <color indexed="14"/>
      <name val="Cochin"/>
    </font>
    <font>
      <b val="1"/>
      <sz val="36"/>
      <color indexed="14"/>
      <name val="Cochin"/>
    </font>
    <font>
      <sz val="11"/>
      <color indexed="18"/>
      <name val="Helvetica Neue"/>
    </font>
    <font>
      <b val="1"/>
      <sz val="13"/>
      <color indexed="18"/>
      <name val="Helvetica Neue"/>
    </font>
    <font>
      <b val="1"/>
      <sz val="11"/>
      <color indexed="12"/>
      <name val="Helvetica Neue"/>
    </font>
    <font>
      <i val="1"/>
      <sz val="11"/>
      <color indexed="18"/>
      <name val="Helvetica Neue"/>
    </font>
    <font>
      <i val="1"/>
      <u val="single"/>
      <sz val="11"/>
      <color indexed="18"/>
      <name val="Helvetica Neue"/>
    </font>
    <font>
      <b val="1"/>
      <sz val="11"/>
      <color indexed="16"/>
      <name val="Helvetica Neue"/>
    </font>
    <font>
      <sz val="11"/>
      <color indexed="13"/>
      <name val="Cochin"/>
    </font>
    <font>
      <i val="1"/>
      <sz val="11"/>
      <color indexed="12"/>
      <name val="Gill Sans"/>
    </font>
    <font>
      <sz val="24"/>
      <color indexed="16"/>
      <name val="Helvetica Neue"/>
    </font>
    <font>
      <i val="1"/>
      <u val="single"/>
      <sz val="24"/>
      <color indexed="16"/>
      <name val="Helvetica Neue"/>
    </font>
    <font>
      <sz val="14"/>
      <color indexed="16"/>
      <name val="Helvetica Neue"/>
    </font>
    <font>
      <sz val="24"/>
      <color indexed="12"/>
      <name val="Gill Sans"/>
    </font>
    <font>
      <sz val="14"/>
      <color indexed="12"/>
      <name val="Gill Sans"/>
    </font>
    <font>
      <sz val="24"/>
      <color indexed="12"/>
      <name val="Helvetica Neue"/>
    </font>
    <font>
      <sz val="14"/>
      <color indexed="12"/>
      <name val="Helvetica Neue"/>
    </font>
    <font>
      <b val="1"/>
      <sz val="13"/>
      <color indexed="14"/>
      <name val="Cochin"/>
    </font>
    <font>
      <sz val="14"/>
      <color indexed="12"/>
      <name val="Cochin"/>
    </font>
    <font>
      <sz val="13"/>
      <color indexed="13"/>
      <name val="Cochin"/>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s>
  <borders count="26">
    <border>
      <left/>
      <right/>
      <top/>
      <bottom/>
      <diagonal/>
    </border>
    <border>
      <left>
        <color indexed="14"/>
      </left>
      <right style="thin">
        <color indexed="12"/>
      </right>
      <top>
        <color indexed="14"/>
      </top>
      <bottom style="medium">
        <color indexed="12"/>
      </bottom>
      <diagonal/>
    </border>
    <border>
      <left style="thin">
        <color indexed="12"/>
      </left>
      <right style="thin">
        <color indexed="12"/>
      </right>
      <top>
        <color indexed="14"/>
      </top>
      <bottom style="medium">
        <color indexed="12"/>
      </bottom>
      <diagonal/>
    </border>
    <border>
      <left style="thin">
        <color indexed="12"/>
      </left>
      <right style="thin">
        <color indexed="12"/>
      </right>
      <top style="thin">
        <color indexed="12"/>
      </top>
      <bottom style="thin">
        <color indexed="12"/>
      </bottom>
      <diagonal/>
    </border>
    <border>
      <left>
        <color indexed="14"/>
      </left>
      <right style="thin">
        <color indexed="12"/>
      </right>
      <top style="medium">
        <color indexed="12"/>
      </top>
      <bottom style="thin">
        <color indexed="12"/>
      </bottom>
      <diagonal/>
    </border>
    <border>
      <left style="thin">
        <color indexed="12"/>
      </left>
      <right style="medium">
        <color indexed="12"/>
      </right>
      <top style="medium">
        <color indexed="12"/>
      </top>
      <bottom style="thin">
        <color indexed="12"/>
      </bottom>
      <diagonal/>
    </border>
    <border>
      <left style="medium">
        <color indexed="12"/>
      </left>
      <right style="thin">
        <color indexed="12"/>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color indexed="14"/>
      </left>
      <right style="thin">
        <color indexed="12"/>
      </right>
      <top style="thin">
        <color indexed="12"/>
      </top>
      <bottom style="thin">
        <color indexed="12"/>
      </bottom>
      <diagonal/>
    </border>
    <border>
      <left style="thin">
        <color indexed="12"/>
      </left>
      <right style="medium">
        <color indexed="12"/>
      </right>
      <top style="thin">
        <color indexed="12"/>
      </top>
      <bottom style="thin">
        <color indexed="12"/>
      </bottom>
      <diagonal/>
    </border>
    <border>
      <left style="medium">
        <color indexed="12"/>
      </left>
      <right style="thin">
        <color indexed="12"/>
      </right>
      <top style="thin">
        <color indexed="12"/>
      </top>
      <bottom style="thin">
        <color indexed="12"/>
      </bottom>
      <diagonal/>
    </border>
    <border>
      <left>
        <color indexed="14"/>
      </left>
      <right>
        <color indexed="12"/>
      </right>
      <top style="thin">
        <color indexed="12"/>
      </top>
      <bottom>
        <color indexed="14"/>
      </bottom>
      <diagonal/>
    </border>
    <border>
      <left>
        <color indexed="12"/>
      </left>
      <right style="thin">
        <color indexed="12"/>
      </right>
      <top style="thin">
        <color indexed="12"/>
      </top>
      <bottom>
        <color indexed="14"/>
      </bottom>
      <diagonal/>
    </border>
    <border>
      <left style="thin">
        <color indexed="12"/>
      </left>
      <right style="thin">
        <color indexed="12"/>
      </right>
      <top style="thin">
        <color indexed="12"/>
      </top>
      <bottom>
        <color indexed="14"/>
      </bottom>
      <diagonal/>
    </border>
    <border>
      <left>
        <color indexed="8"/>
      </left>
      <right>
        <color indexed="12"/>
      </right>
      <top>
        <color indexed="8"/>
      </top>
      <bottom style="thin">
        <color indexed="12"/>
      </bottom>
      <diagonal/>
    </border>
    <border>
      <left>
        <color indexed="12"/>
      </left>
      <right>
        <color indexed="12"/>
      </right>
      <top>
        <color indexed="8"/>
      </top>
      <bottom style="thin">
        <color indexed="12"/>
      </bottom>
      <diagonal/>
    </border>
    <border>
      <left>
        <color indexed="12"/>
      </left>
      <right style="thin">
        <color indexed="12"/>
      </right>
      <top style="thin">
        <color indexed="12"/>
      </top>
      <bottom style="thin">
        <color indexed="12"/>
      </bottom>
      <diagonal/>
    </border>
    <border>
      <left>
        <color indexed="8"/>
      </left>
      <right style="thin">
        <color indexed="12"/>
      </right>
      <top style="thin">
        <color indexed="12"/>
      </top>
      <bottom>
        <color indexed="12"/>
      </bottom>
      <diagonal/>
    </border>
    <border>
      <left>
        <color indexed="8"/>
      </left>
      <right style="thin">
        <color indexed="12"/>
      </right>
      <top>
        <color indexed="12"/>
      </top>
      <bottom>
        <color indexed="12"/>
      </bottom>
      <diagonal/>
    </border>
    <border>
      <left>
        <color indexed="8"/>
      </left>
      <right style="thin">
        <color indexed="12"/>
      </right>
      <top>
        <color indexed="12"/>
      </top>
      <bottom>
        <color indexed="8"/>
      </bottom>
      <diagonal/>
    </border>
    <border>
      <left style="thin">
        <color indexed="12"/>
      </left>
      <right style="thin">
        <color indexed="12"/>
      </right>
      <top style="thin">
        <color indexed="12"/>
      </top>
      <bottom>
        <color indexed="8"/>
      </bottom>
      <diagonal/>
    </border>
    <border>
      <left>
        <color indexed="14"/>
      </left>
      <right style="medium">
        <color indexed="12"/>
      </right>
      <top style="medium">
        <color indexed="12"/>
      </top>
      <bottom style="thin">
        <color indexed="12"/>
      </bottom>
      <diagonal/>
    </border>
    <border>
      <left>
        <color indexed="14"/>
      </left>
      <right style="medium">
        <color indexed="12"/>
      </right>
      <top style="thin">
        <color indexed="12"/>
      </top>
      <bottom style="thin">
        <color indexed="12"/>
      </bottom>
      <diagonal/>
    </border>
    <border>
      <left>
        <color indexed="14"/>
      </left>
      <right style="thin">
        <color indexed="12"/>
      </right>
      <top style="thin">
        <color indexed="12"/>
      </top>
      <bottom>
        <color indexed="14"/>
      </bottom>
      <diagonal/>
    </border>
    <border>
      <left>
        <color indexed="14"/>
      </left>
      <right style="medium">
        <color indexed="12"/>
      </right>
      <top style="thin">
        <color indexed="12"/>
      </top>
      <bottom>
        <color indexed="14"/>
      </bottom>
      <diagonal/>
    </border>
    <border>
      <left style="medium">
        <color indexed="12"/>
      </left>
      <right style="thin">
        <color indexed="12"/>
      </right>
      <top style="thin">
        <color indexed="12"/>
      </top>
      <bottom>
        <color indexed="14"/>
      </bottom>
      <diagonal/>
    </border>
  </borders>
  <cellStyleXfs count="1">
    <xf numFmtId="0" fontId="0" applyNumberFormat="0" applyFont="1" applyFill="0" applyBorder="0" applyAlignment="1" applyProtection="0">
      <alignment vertical="top" wrapText="1"/>
    </xf>
  </cellStyleXfs>
  <cellXfs count="47">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7" applyNumberFormat="1" applyFont="1" applyFill="0" applyBorder="0" applyAlignment="1" applyProtection="0">
      <alignment vertical="top" wrapText="1"/>
    </xf>
    <xf numFmtId="49" fontId="9" fillId="4" borderId="1" applyNumberFormat="1" applyFont="1" applyFill="1" applyBorder="1" applyAlignment="1" applyProtection="0">
      <alignment horizontal="center" vertical="top" wrapText="1"/>
    </xf>
    <xf numFmtId="49" fontId="9" fillId="4" borderId="2" applyNumberFormat="1" applyFont="1" applyFill="1" applyBorder="1" applyAlignment="1" applyProtection="0">
      <alignment horizontal="center" vertical="top" wrapText="1"/>
    </xf>
    <xf numFmtId="0" fontId="9" fillId="4" borderId="2" applyNumberFormat="0" applyFont="1" applyFill="1" applyBorder="1" applyAlignment="1" applyProtection="0">
      <alignment horizontal="center" vertical="top" wrapText="1"/>
    </xf>
    <xf numFmtId="49" fontId="9" fillId="4" borderId="3" applyNumberFormat="1" applyFont="1" applyFill="1" applyBorder="1" applyAlignment="1" applyProtection="0">
      <alignment horizontal="center" vertical="top" wrapText="1"/>
    </xf>
    <xf numFmtId="0" fontId="9" fillId="4" borderId="3" applyNumberFormat="0" applyFont="1" applyFill="1" applyBorder="1" applyAlignment="1" applyProtection="0">
      <alignment horizontal="center" vertical="top" wrapText="1"/>
    </xf>
    <xf numFmtId="49" fontId="9" fillId="4" borderId="4" applyNumberFormat="1" applyFont="1" applyFill="1" applyBorder="1" applyAlignment="1" applyProtection="0">
      <alignment horizontal="left" vertical="top" wrapText="1"/>
    </xf>
    <xf numFmtId="0" fontId="9" fillId="4" borderId="5" applyNumberFormat="0" applyFont="1" applyFill="1" applyBorder="1" applyAlignment="1" applyProtection="0">
      <alignment horizontal="left" vertical="top" wrapText="1"/>
    </xf>
    <xf numFmtId="0" fontId="10" borderId="6" applyNumberFormat="1" applyFont="1" applyFill="0" applyBorder="1" applyAlignment="1" applyProtection="0">
      <alignment vertical="top" wrapText="1"/>
    </xf>
    <xf numFmtId="0" fontId="10" borderId="7" applyNumberFormat="1" applyFont="1" applyFill="0" applyBorder="1" applyAlignment="1" applyProtection="0">
      <alignment vertical="top" wrapText="1"/>
    </xf>
    <xf numFmtId="49" fontId="10" borderId="7" applyNumberFormat="1" applyFont="1" applyFill="0" applyBorder="1" applyAlignment="1" applyProtection="0">
      <alignment horizontal="center" vertical="top" wrapText="1"/>
    </xf>
    <xf numFmtId="0" fontId="10" borderId="7" applyNumberFormat="1" applyFont="1" applyFill="0" applyBorder="1" applyAlignment="1" applyProtection="0">
      <alignment horizontal="right" vertical="top" wrapText="1"/>
    </xf>
    <xf numFmtId="0" fontId="10" borderId="3" applyNumberFormat="1" applyFont="1" applyFill="0" applyBorder="1" applyAlignment="1" applyProtection="0">
      <alignment horizontal="right" vertical="top" wrapText="1"/>
    </xf>
    <xf numFmtId="49" fontId="9" fillId="4" borderId="8" applyNumberFormat="1" applyFont="1" applyFill="1" applyBorder="1" applyAlignment="1" applyProtection="0">
      <alignment horizontal="left" vertical="top" wrapText="1"/>
    </xf>
    <xf numFmtId="0" fontId="9" fillId="4" borderId="9" applyNumberFormat="0" applyFont="1" applyFill="1" applyBorder="1" applyAlignment="1" applyProtection="0">
      <alignment horizontal="left" vertical="top" wrapText="1"/>
    </xf>
    <xf numFmtId="0" fontId="10" borderId="10" applyNumberFormat="1" applyFont="1" applyFill="0" applyBorder="1" applyAlignment="1" applyProtection="0">
      <alignment vertical="top" wrapText="1"/>
    </xf>
    <xf numFmtId="0" fontId="10" borderId="3" applyNumberFormat="1" applyFont="1" applyFill="0" applyBorder="1" applyAlignment="1" applyProtection="0">
      <alignment vertical="top" wrapText="1"/>
    </xf>
    <xf numFmtId="49" fontId="10" borderId="3" applyNumberFormat="1" applyFont="1" applyFill="0" applyBorder="1" applyAlignment="1" applyProtection="0">
      <alignment horizontal="center" vertical="top" wrapText="1"/>
    </xf>
    <xf numFmtId="49" fontId="12" fillId="5" borderId="11" applyNumberFormat="1" applyFont="1" applyFill="1" applyBorder="1" applyAlignment="1" applyProtection="0">
      <alignment horizontal="center" vertical="center" wrapText="1"/>
    </xf>
    <xf numFmtId="0" fontId="13" fillId="5" borderId="12" applyNumberFormat="0" applyFont="1" applyFill="1" applyBorder="1" applyAlignment="1" applyProtection="0">
      <alignment vertical="top" wrapText="1"/>
    </xf>
    <xf numFmtId="0" fontId="14" fillId="5" borderId="13" applyNumberFormat="1" applyFont="1" applyFill="1" applyBorder="1" applyAlignment="1" applyProtection="0">
      <alignment horizontal="center" vertical="top" wrapText="1"/>
    </xf>
    <xf numFmtId="0" fontId="14" fillId="5" borderId="3" applyNumberFormat="1" applyFont="1" applyFill="1" applyBorder="1" applyAlignment="1" applyProtection="0">
      <alignment horizontal="center" vertical="top" wrapText="1"/>
    </xf>
    <xf numFmtId="0" fontId="15" applyNumberFormat="1" applyFont="1" applyFill="0" applyBorder="0" applyAlignment="1" applyProtection="0">
      <alignment vertical="top" wrapText="1"/>
    </xf>
    <xf numFmtId="49" fontId="17" fillId="6" borderId="14" applyNumberFormat="1" applyFont="1" applyFill="1" applyBorder="1" applyAlignment="1" applyProtection="0">
      <alignment horizontal="center" vertical="top" wrapText="1"/>
    </xf>
    <xf numFmtId="49" fontId="17" fillId="6" borderId="15" applyNumberFormat="1" applyFont="1" applyFill="1" applyBorder="1" applyAlignment="1" applyProtection="0">
      <alignment horizontal="center" vertical="top" wrapText="1"/>
    </xf>
    <xf numFmtId="49" fontId="17" fillId="6" borderId="16" applyNumberFormat="1" applyFont="1" applyFill="1" applyBorder="1" applyAlignment="1" applyProtection="0">
      <alignment horizontal="center" vertical="top" wrapText="1"/>
    </xf>
    <xf numFmtId="49" fontId="17" fillId="6" borderId="17" applyNumberFormat="1" applyFont="1" applyFill="1" applyBorder="1" applyAlignment="1" applyProtection="0">
      <alignment horizontal="left" vertical="top" wrapText="1"/>
    </xf>
    <xf numFmtId="49" fontId="15" borderId="3" applyNumberFormat="1" applyFont="1" applyFill="0" applyBorder="1" applyAlignment="1" applyProtection="0">
      <alignment vertical="top" wrapText="1"/>
    </xf>
    <xf numFmtId="0" fontId="15" borderId="3" applyNumberFormat="0" applyFont="1" applyFill="0" applyBorder="1" applyAlignment="1" applyProtection="0">
      <alignment vertical="top" wrapText="1"/>
    </xf>
    <xf numFmtId="49" fontId="17" fillId="6" borderId="18" applyNumberFormat="1" applyFont="1" applyFill="1" applyBorder="1" applyAlignment="1" applyProtection="0">
      <alignment horizontal="left" vertical="top" wrapText="1"/>
    </xf>
    <xf numFmtId="49" fontId="17" fillId="6" borderId="19" applyNumberFormat="1" applyFont="1" applyFill="1" applyBorder="1" applyAlignment="1" applyProtection="0">
      <alignment horizontal="left" vertical="top" wrapText="1"/>
    </xf>
    <xf numFmtId="49" fontId="15" borderId="20" applyNumberFormat="1" applyFont="1" applyFill="0" applyBorder="1" applyAlignment="1" applyProtection="0">
      <alignment vertical="top" wrapText="1"/>
    </xf>
    <xf numFmtId="0" fontId="15" borderId="20" applyNumberFormat="0" applyFont="1" applyFill="0" applyBorder="1" applyAlignment="1" applyProtection="0">
      <alignment vertical="top" wrapText="1"/>
    </xf>
    <xf numFmtId="0" fontId="7" applyNumberFormat="1" applyFont="1" applyFill="0" applyBorder="0" applyAlignment="1" applyProtection="0">
      <alignment vertical="top" wrapText="1"/>
    </xf>
    <xf numFmtId="49" fontId="9" fillId="4" borderId="21" applyNumberFormat="1" applyFont="1" applyFill="1" applyBorder="1" applyAlignment="1" applyProtection="0">
      <alignment horizontal="left" vertical="top" wrapText="1"/>
    </xf>
    <xf numFmtId="49" fontId="9" fillId="4" borderId="22" applyNumberFormat="1" applyFont="1" applyFill="1" applyBorder="1" applyAlignment="1" applyProtection="0">
      <alignment horizontal="left" vertical="top" wrapText="1"/>
    </xf>
    <xf numFmtId="49" fontId="30" fillId="5" borderId="23" applyNumberFormat="1" applyFont="1" applyFill="1" applyBorder="1" applyAlignment="1" applyProtection="0">
      <alignment vertical="center" wrapText="1"/>
    </xf>
    <xf numFmtId="49" fontId="30" fillId="5" borderId="13" applyNumberFormat="1" applyFont="1" applyFill="1" applyBorder="1" applyAlignment="1" applyProtection="0">
      <alignment horizontal="center" vertical="top" wrapText="1"/>
    </xf>
    <xf numFmtId="0" fontId="7" applyNumberFormat="1" applyFont="1" applyFill="0" applyBorder="0" applyAlignment="1" applyProtection="0">
      <alignment vertical="top" wrapText="1"/>
    </xf>
    <xf numFmtId="49" fontId="9" fillId="4" borderId="24" applyNumberFormat="1" applyFont="1" applyFill="1" applyBorder="1" applyAlignment="1" applyProtection="0">
      <alignment horizontal="left" vertical="top" wrapText="1"/>
    </xf>
    <xf numFmtId="0" fontId="10" borderId="25"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525252"/>
      <rgbColor rgb="ff4c4e4d"/>
      <rgbColor rgb="ffa9a699"/>
      <rgbColor rgb="ffb51a00"/>
      <rgbColor rgb="ffdedcd4"/>
      <rgbColor rgb="ff496291"/>
      <rgbColor rgb="ff709bbe"/>
      <rgbColor rgb="ff6f8070"/>
      <rgbColor rgb="ffb9bd9b"/>
      <rgbColor rgb="ff4d7780"/>
      <rgbColor rgb="ff97af99"/>
      <rgbColor rgb="ffd0d2b9"/>
      <rgbColor rgb="ff7ba7b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800" u="none">
                <a:solidFill>
                  <a:srgbClr val="535353"/>
                </a:solidFill>
                <a:latin typeface="Cochin"/>
              </a:defRPr>
            </a:pPr>
            <a:r>
              <a:rPr b="0" i="0" strike="noStrike" sz="1800" u="none">
                <a:solidFill>
                  <a:srgbClr val="535353"/>
                </a:solidFill>
                <a:latin typeface="Cochin"/>
              </a:rPr>
              <a:t>Spanish II</a:t>
            </a:r>
          </a:p>
        </c:rich>
      </c:tx>
      <c:layout>
        <c:manualLayout>
          <c:xMode val="edge"/>
          <c:yMode val="edge"/>
          <c:x val="0.166524"/>
          <c:y val="0"/>
          <c:w val="0.0990604"/>
          <c:h val="0.0882353"/>
        </c:manualLayout>
      </c:layout>
      <c:overlay val="1"/>
      <c:spPr>
        <a:noFill/>
        <a:effectLst/>
      </c:spPr>
    </c:title>
    <c:autoTitleDeleted val="1"/>
    <c:plotArea>
      <c:layout>
        <c:manualLayout>
          <c:layoutTarget val="inner"/>
          <c:xMode val="edge"/>
          <c:yMode val="edge"/>
          <c:x val="0.005"/>
          <c:y val="0.0882353"/>
          <c:w val="0.432108"/>
          <c:h val="0.899265"/>
        </c:manualLayout>
      </c:layout>
      <c:pieChart>
        <c:varyColors val="0"/>
        <c:ser>
          <c:idx val="0"/>
          <c:order val="0"/>
          <c:tx>
            <c:strRef>
              <c:f>'Results - Averages'!$A$2</c:f>
              <c:strCache>
                <c:ptCount val="1"/>
                <c:pt idx="0">
                  <c:v>Spanish</c:v>
                </c:pt>
              </c:strCache>
            </c:strRef>
          </c:tx>
          <c:spPr>
            <a:solidFill>
              <a:srgbClr val="6F8070"/>
            </a:solidFill>
            <a:ln w="12700" cap="flat">
              <a:solidFill>
                <a:srgbClr val="FFFFFF"/>
              </a:solidFill>
              <a:prstDash val="solid"/>
              <a:miter lim="400000"/>
            </a:ln>
            <a:effectLst/>
          </c:spPr>
          <c:explosion val="0"/>
          <c:dPt>
            <c:idx val="0"/>
            <c:explosion val="0"/>
            <c:spPr>
              <a:solidFill>
                <a:srgbClr val="6F8070"/>
              </a:solidFill>
              <a:ln w="12700" cap="flat">
                <a:solidFill>
                  <a:srgbClr val="FFFFFF"/>
                </a:solidFill>
                <a:prstDash val="solid"/>
                <a:miter lim="400000"/>
              </a:ln>
              <a:effectLst/>
            </c:spPr>
          </c:dPt>
          <c:dPt>
            <c:idx val="1"/>
            <c:explosion val="0"/>
            <c:spPr>
              <a:solidFill>
                <a:srgbClr val="BABD9B"/>
              </a:solidFill>
              <a:ln w="12700" cap="flat">
                <a:solidFill>
                  <a:srgbClr val="FFFFFF"/>
                </a:solidFill>
                <a:prstDash val="solid"/>
                <a:miter lim="400000"/>
              </a:ln>
              <a:effectLst/>
            </c:spPr>
          </c:dPt>
          <c:dPt>
            <c:idx val="2"/>
            <c:explosion val="0"/>
            <c:spPr>
              <a:solidFill>
                <a:srgbClr val="4E7780"/>
              </a:solidFill>
              <a:ln w="12700" cap="flat">
                <a:solidFill>
                  <a:srgbClr val="FFFFFF"/>
                </a:solidFill>
                <a:prstDash val="solid"/>
                <a:miter lim="400000"/>
              </a:ln>
              <a:effectLst/>
            </c:spPr>
          </c:dPt>
          <c:dPt>
            <c:idx val="3"/>
            <c:explosion val="0"/>
            <c:spPr>
              <a:solidFill>
                <a:srgbClr val="98AF99"/>
              </a:solidFill>
              <a:ln w="12700" cap="flat">
                <a:solidFill>
                  <a:srgbClr val="FFFFFF"/>
                </a:solidFill>
                <a:prstDash val="solid"/>
                <a:miter lim="400000"/>
              </a:ln>
              <a:effectLst/>
            </c:spPr>
          </c:dPt>
          <c:dPt>
            <c:idx val="4"/>
            <c:explosion val="0"/>
            <c:spPr>
              <a:solidFill>
                <a:srgbClr val="D0D3B9"/>
              </a:solidFill>
              <a:ln w="12700" cap="flat">
                <a:solidFill>
                  <a:srgbClr val="FFFFFF"/>
                </a:solidFill>
                <a:prstDash val="solid"/>
                <a:miter lim="400000"/>
              </a:ln>
              <a:effectLst/>
            </c:spPr>
          </c:dPt>
          <c:dPt>
            <c:idx val="5"/>
            <c:explosion val="0"/>
            <c:spPr>
              <a:solidFill>
                <a:srgbClr val="7CA7B1"/>
              </a:solidFill>
              <a:ln w="12700" cap="flat">
                <a:solidFill>
                  <a:srgbClr val="FFFFFF"/>
                </a:solidFill>
                <a:prstDash val="solid"/>
                <a:miter lim="400000"/>
              </a:ln>
              <a:effectLst/>
            </c:spPr>
          </c:dPt>
          <c:dLbls>
            <c:dLbl>
              <c:idx val="0"/>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1"/>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2"/>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3"/>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4"/>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5"/>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showLeaderLines val="0"/>
            <c:leaderLines>
              <c:spPr>
                <a:noFill/>
                <a:ln w="6350" cap="flat">
                  <a:solidFill>
                    <a:srgbClr val="000000"/>
                  </a:solidFill>
                  <a:prstDash val="solid"/>
                  <a:miter lim="400000"/>
                </a:ln>
                <a:effectLst/>
              </c:spPr>
            </c:leaderLines>
          </c:dLbls>
          <c:cat>
            <c:strRef>
              <c:f>'Results - Averages'!$B$8:$G$8</c:f>
              <c:strCache>
                <c:ptCount val="6"/>
                <c:pt idx="0">
                  <c:v>Rote Learning &amp; Facts</c:v>
                </c:pt>
                <c:pt idx="1">
                  <c:v>Understanding &amp; Comprehension</c:v>
                </c:pt>
                <c:pt idx="2">
                  <c:v>Irrelevant Information </c:v>
                </c:pt>
                <c:pt idx="3">
                  <c:v>Formalities due to the current education system</c:v>
                </c:pt>
                <c:pt idx="4">
                  <c:v>Uncategorized</c:v>
                </c:pt>
                <c:pt idx="5">
                  <c:v>Review Material</c:v>
                </c:pt>
              </c:strCache>
            </c:strRef>
          </c:cat>
          <c:val>
            <c:numRef>
              <c:f>'Results - Averages'!$B$2:$G$2</c:f>
              <c:numCache>
                <c:ptCount val="6"/>
                <c:pt idx="0">
                  <c:v>25.500000</c:v>
                </c:pt>
                <c:pt idx="1">
                  <c:v>0.000000</c:v>
                </c:pt>
                <c:pt idx="2">
                  <c:v>5.625000</c:v>
                </c:pt>
                <c:pt idx="3">
                  <c:v>12.250000</c:v>
                </c:pt>
                <c:pt idx="4">
                  <c:v>0.250000</c:v>
                </c:pt>
                <c:pt idx="5">
                  <c:v>6.375000</c:v>
                </c:pt>
              </c:numCache>
            </c:numRef>
          </c:val>
        </c:ser>
        <c:firstSliceAng val="0"/>
      </c:pieChart>
      <c:spPr>
        <a:solidFill>
          <a:srgbClr val="FFFFFF"/>
        </a:solidFill>
        <a:ln w="12700" cap="flat">
          <a:noFill/>
          <a:miter lim="400000"/>
        </a:ln>
        <a:effectLst/>
      </c:spPr>
    </c:plotArea>
    <c:legend>
      <c:legendPos val="r"/>
      <c:layout>
        <c:manualLayout>
          <c:xMode val="edge"/>
          <c:yMode val="edge"/>
          <c:x val="0.498197"/>
          <c:y val="0.36786"/>
          <c:w val="0.501803"/>
          <c:h val="0.265642"/>
        </c:manualLayout>
      </c:layout>
      <c:overlay val="1"/>
      <c:spPr>
        <a:noFill/>
        <a:ln w="12700" cap="flat">
          <a:noFill/>
          <a:miter lim="400000"/>
        </a:ln>
        <a:effectLst/>
      </c:spPr>
      <c:txPr>
        <a:bodyPr rot="0"/>
        <a:lstStyle/>
        <a:p>
          <a:pPr>
            <a:defRPr b="0" i="0" strike="noStrike" sz="1300" u="none">
              <a:solidFill>
                <a:srgbClr val="535353"/>
              </a:solidFill>
              <a:latin typeface="Cochin"/>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800" u="none">
                <a:solidFill>
                  <a:srgbClr val="535353"/>
                </a:solidFill>
                <a:latin typeface="Cochin"/>
              </a:defRPr>
            </a:pPr>
            <a:r>
              <a:rPr b="0" i="0" strike="noStrike" sz="1800" u="none">
                <a:solidFill>
                  <a:srgbClr val="535353"/>
                </a:solidFill>
                <a:latin typeface="Cochin"/>
              </a:rPr>
              <a:t>Biology</a:t>
            </a:r>
          </a:p>
        </c:rich>
      </c:tx>
      <c:layout>
        <c:manualLayout>
          <c:xMode val="edge"/>
          <c:yMode val="edge"/>
          <c:x val="0.17956"/>
          <c:y val="0"/>
          <c:w val="0.0730722"/>
          <c:h val="0.0882353"/>
        </c:manualLayout>
      </c:layout>
      <c:overlay val="1"/>
      <c:spPr>
        <a:noFill/>
        <a:effectLst/>
      </c:spPr>
    </c:title>
    <c:autoTitleDeleted val="1"/>
    <c:plotArea>
      <c:layout>
        <c:manualLayout>
          <c:layoutTarget val="inner"/>
          <c:xMode val="edge"/>
          <c:yMode val="edge"/>
          <c:x val="0.005"/>
          <c:y val="0.0882353"/>
          <c:w val="0.432193"/>
          <c:h val="0.899265"/>
        </c:manualLayout>
      </c:layout>
      <c:pieChart>
        <c:varyColors val="0"/>
        <c:ser>
          <c:idx val="0"/>
          <c:order val="0"/>
          <c:tx>
            <c:strRef>
              <c:f>'Results - Averages'!$A$3</c:f>
              <c:strCache>
                <c:ptCount val="1"/>
                <c:pt idx="0">
                  <c:v>Biology</c:v>
                </c:pt>
              </c:strCache>
            </c:strRef>
          </c:tx>
          <c:spPr>
            <a:solidFill>
              <a:srgbClr val="6F8070"/>
            </a:solidFill>
            <a:ln w="12700" cap="flat">
              <a:solidFill>
                <a:srgbClr val="FFFFFF"/>
              </a:solidFill>
              <a:prstDash val="solid"/>
              <a:miter lim="400000"/>
            </a:ln>
            <a:effectLst/>
          </c:spPr>
          <c:explosion val="0"/>
          <c:dPt>
            <c:idx val="0"/>
            <c:explosion val="0"/>
            <c:spPr>
              <a:solidFill>
                <a:srgbClr val="6F8070"/>
              </a:solidFill>
              <a:ln w="12700" cap="flat">
                <a:solidFill>
                  <a:srgbClr val="FFFFFF"/>
                </a:solidFill>
                <a:prstDash val="solid"/>
                <a:miter lim="400000"/>
              </a:ln>
              <a:effectLst/>
            </c:spPr>
          </c:dPt>
          <c:dPt>
            <c:idx val="1"/>
            <c:explosion val="0"/>
            <c:spPr>
              <a:solidFill>
                <a:srgbClr val="BABD9B"/>
              </a:solidFill>
              <a:ln w="12700" cap="flat">
                <a:solidFill>
                  <a:srgbClr val="FFFFFF"/>
                </a:solidFill>
                <a:prstDash val="solid"/>
                <a:miter lim="400000"/>
              </a:ln>
              <a:effectLst/>
            </c:spPr>
          </c:dPt>
          <c:dPt>
            <c:idx val="2"/>
            <c:explosion val="0"/>
            <c:spPr>
              <a:solidFill>
                <a:srgbClr val="4E7780"/>
              </a:solidFill>
              <a:ln w="12700" cap="flat">
                <a:solidFill>
                  <a:srgbClr val="FFFFFF"/>
                </a:solidFill>
                <a:prstDash val="solid"/>
                <a:miter lim="400000"/>
              </a:ln>
              <a:effectLst/>
            </c:spPr>
          </c:dPt>
          <c:dPt>
            <c:idx val="3"/>
            <c:explosion val="0"/>
            <c:spPr>
              <a:solidFill>
                <a:srgbClr val="98AF99"/>
              </a:solidFill>
              <a:ln w="12700" cap="flat">
                <a:solidFill>
                  <a:srgbClr val="FFFFFF"/>
                </a:solidFill>
                <a:prstDash val="solid"/>
                <a:miter lim="400000"/>
              </a:ln>
              <a:effectLst/>
            </c:spPr>
          </c:dPt>
          <c:dPt>
            <c:idx val="4"/>
            <c:explosion val="0"/>
            <c:spPr>
              <a:solidFill>
                <a:srgbClr val="D0D3B9"/>
              </a:solidFill>
              <a:ln w="12700" cap="flat">
                <a:solidFill>
                  <a:srgbClr val="FFFFFF"/>
                </a:solidFill>
                <a:prstDash val="solid"/>
                <a:miter lim="400000"/>
              </a:ln>
              <a:effectLst/>
            </c:spPr>
          </c:dPt>
          <c:dPt>
            <c:idx val="5"/>
            <c:explosion val="0"/>
            <c:spPr>
              <a:solidFill>
                <a:srgbClr val="7CA7B1"/>
              </a:solidFill>
              <a:ln w="12700" cap="flat">
                <a:solidFill>
                  <a:srgbClr val="FFFFFF"/>
                </a:solidFill>
                <a:prstDash val="solid"/>
                <a:miter lim="400000"/>
              </a:ln>
              <a:effectLst/>
            </c:spPr>
          </c:dPt>
          <c:dLbls>
            <c:dLbl>
              <c:idx val="0"/>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1"/>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2"/>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3"/>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4"/>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5"/>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showLeaderLines val="0"/>
            <c:leaderLines>
              <c:spPr>
                <a:noFill/>
                <a:ln w="6350" cap="flat">
                  <a:solidFill>
                    <a:srgbClr val="000000"/>
                  </a:solidFill>
                  <a:prstDash val="solid"/>
                  <a:miter lim="400000"/>
                </a:ln>
                <a:effectLst/>
              </c:spPr>
            </c:leaderLines>
          </c:dLbls>
          <c:cat>
            <c:strRef>
              <c:f>'Results - Averages'!$B$8:$G$8</c:f>
              <c:strCache>
                <c:ptCount val="6"/>
                <c:pt idx="0">
                  <c:v>Rote Learning &amp; Facts</c:v>
                </c:pt>
                <c:pt idx="1">
                  <c:v>Understanding &amp; Comprehension</c:v>
                </c:pt>
                <c:pt idx="2">
                  <c:v>Irrelevant Information </c:v>
                </c:pt>
                <c:pt idx="3">
                  <c:v>Formalities due to the current education system</c:v>
                </c:pt>
                <c:pt idx="4">
                  <c:v>Uncategorized</c:v>
                </c:pt>
                <c:pt idx="5">
                  <c:v>Review Material</c:v>
                </c:pt>
              </c:strCache>
            </c:strRef>
          </c:cat>
          <c:val>
            <c:numRef>
              <c:f>'Results - Averages'!$B$3:$G$3</c:f>
              <c:numCache>
                <c:ptCount val="6"/>
                <c:pt idx="0">
                  <c:v>18.500000</c:v>
                </c:pt>
                <c:pt idx="1">
                  <c:v>1.750000</c:v>
                </c:pt>
                <c:pt idx="2">
                  <c:v>4.250000</c:v>
                </c:pt>
                <c:pt idx="3">
                  <c:v>14.750000</c:v>
                </c:pt>
                <c:pt idx="4">
                  <c:v>0.750000</c:v>
                </c:pt>
                <c:pt idx="5">
                  <c:v>10.000000</c:v>
                </c:pt>
              </c:numCache>
            </c:numRef>
          </c:val>
        </c:ser>
        <c:firstSliceAng val="0"/>
      </c:pieChart>
      <c:spPr>
        <a:solidFill>
          <a:srgbClr val="FFFFFF"/>
        </a:solidFill>
        <a:ln w="12700" cap="flat">
          <a:noFill/>
          <a:miter lim="400000"/>
        </a:ln>
        <a:effectLst/>
      </c:spPr>
    </c:plotArea>
    <c:legend>
      <c:legendPos val="r"/>
      <c:layout>
        <c:manualLayout>
          <c:xMode val="edge"/>
          <c:yMode val="edge"/>
          <c:x val="0.498099"/>
          <c:y val="0.368082"/>
          <c:w val="0.501901"/>
          <c:h val="0.265642"/>
        </c:manualLayout>
      </c:layout>
      <c:overlay val="1"/>
      <c:spPr>
        <a:noFill/>
        <a:ln w="12700" cap="flat">
          <a:noFill/>
          <a:miter lim="400000"/>
        </a:ln>
        <a:effectLst/>
      </c:spPr>
      <c:txPr>
        <a:bodyPr rot="0"/>
        <a:lstStyle/>
        <a:p>
          <a:pPr>
            <a:defRPr b="0" i="0" strike="noStrike" sz="1300" u="none">
              <a:solidFill>
                <a:srgbClr val="535353"/>
              </a:solidFill>
              <a:latin typeface="Cochin"/>
            </a:defRPr>
          </a:pPr>
        </a:p>
      </c:txPr>
    </c:legend>
    <c:plotVisOnly val="1"/>
    <c:dispBlanksAs val="gap"/>
  </c:chart>
  <c:spPr>
    <a:noFill/>
    <a:ln>
      <a:noFill/>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800" u="none">
                <a:solidFill>
                  <a:srgbClr val="535353"/>
                </a:solidFill>
                <a:latin typeface="Cochin"/>
              </a:defRPr>
            </a:pPr>
            <a:r>
              <a:rPr b="0" i="0" strike="noStrike" sz="1800" u="none">
                <a:solidFill>
                  <a:srgbClr val="535353"/>
                </a:solidFill>
                <a:latin typeface="Cochin"/>
              </a:rPr>
              <a:t>Civics &amp; Economics</a:t>
            </a:r>
          </a:p>
        </c:rich>
      </c:tx>
      <c:layout>
        <c:manualLayout>
          <c:xMode val="edge"/>
          <c:yMode val="edge"/>
          <c:x val="0.121054"/>
          <c:y val="0"/>
          <c:w val="0.190084"/>
          <c:h val="0.0882353"/>
        </c:manualLayout>
      </c:layout>
      <c:overlay val="1"/>
      <c:spPr>
        <a:noFill/>
        <a:effectLst/>
      </c:spPr>
    </c:title>
    <c:autoTitleDeleted val="1"/>
    <c:plotArea>
      <c:layout>
        <c:manualLayout>
          <c:layoutTarget val="inner"/>
          <c:xMode val="edge"/>
          <c:yMode val="edge"/>
          <c:x val="0.005"/>
          <c:y val="0.0882353"/>
          <c:w val="0.432193"/>
          <c:h val="0.899265"/>
        </c:manualLayout>
      </c:layout>
      <c:pieChart>
        <c:varyColors val="0"/>
        <c:ser>
          <c:idx val="0"/>
          <c:order val="0"/>
          <c:tx>
            <c:strRef>
              <c:f>'Results - Averages'!$A$4</c:f>
              <c:strCache>
                <c:ptCount val="1"/>
                <c:pt idx="0">
                  <c:v>Civics</c:v>
                </c:pt>
              </c:strCache>
            </c:strRef>
          </c:tx>
          <c:spPr>
            <a:solidFill>
              <a:srgbClr val="6F8070"/>
            </a:solidFill>
            <a:ln w="12700" cap="flat">
              <a:solidFill>
                <a:srgbClr val="FFFFFF"/>
              </a:solidFill>
              <a:prstDash val="solid"/>
              <a:miter lim="400000"/>
            </a:ln>
            <a:effectLst/>
          </c:spPr>
          <c:explosion val="0"/>
          <c:dPt>
            <c:idx val="0"/>
            <c:explosion val="0"/>
            <c:spPr>
              <a:solidFill>
                <a:srgbClr val="6F8070"/>
              </a:solidFill>
              <a:ln w="12700" cap="flat">
                <a:solidFill>
                  <a:srgbClr val="FFFFFF"/>
                </a:solidFill>
                <a:prstDash val="solid"/>
                <a:miter lim="400000"/>
              </a:ln>
              <a:effectLst/>
            </c:spPr>
          </c:dPt>
          <c:dPt>
            <c:idx val="1"/>
            <c:explosion val="0"/>
            <c:spPr>
              <a:solidFill>
                <a:srgbClr val="BABD9B"/>
              </a:solidFill>
              <a:ln w="12700" cap="flat">
                <a:solidFill>
                  <a:srgbClr val="FFFFFF"/>
                </a:solidFill>
                <a:prstDash val="solid"/>
                <a:miter lim="400000"/>
              </a:ln>
              <a:effectLst/>
            </c:spPr>
          </c:dPt>
          <c:dPt>
            <c:idx val="2"/>
            <c:explosion val="0"/>
            <c:spPr>
              <a:solidFill>
                <a:srgbClr val="4E7780"/>
              </a:solidFill>
              <a:ln w="12700" cap="flat">
                <a:solidFill>
                  <a:srgbClr val="FFFFFF"/>
                </a:solidFill>
                <a:prstDash val="solid"/>
                <a:miter lim="400000"/>
              </a:ln>
              <a:effectLst/>
            </c:spPr>
          </c:dPt>
          <c:dPt>
            <c:idx val="3"/>
            <c:explosion val="0"/>
            <c:spPr>
              <a:solidFill>
                <a:srgbClr val="98AF99"/>
              </a:solidFill>
              <a:ln w="12700" cap="flat">
                <a:solidFill>
                  <a:srgbClr val="FFFFFF"/>
                </a:solidFill>
                <a:prstDash val="solid"/>
                <a:miter lim="400000"/>
              </a:ln>
              <a:effectLst/>
            </c:spPr>
          </c:dPt>
          <c:dPt>
            <c:idx val="4"/>
            <c:explosion val="0"/>
            <c:spPr>
              <a:solidFill>
                <a:srgbClr val="D0D3B9"/>
              </a:solidFill>
              <a:ln w="12700" cap="flat">
                <a:solidFill>
                  <a:srgbClr val="FFFFFF"/>
                </a:solidFill>
                <a:prstDash val="solid"/>
                <a:miter lim="400000"/>
              </a:ln>
              <a:effectLst/>
            </c:spPr>
          </c:dPt>
          <c:dPt>
            <c:idx val="5"/>
            <c:explosion val="0"/>
            <c:spPr>
              <a:solidFill>
                <a:srgbClr val="7CA7B1"/>
              </a:solidFill>
              <a:ln w="12700" cap="flat">
                <a:solidFill>
                  <a:srgbClr val="FFFFFF"/>
                </a:solidFill>
                <a:prstDash val="solid"/>
                <a:miter lim="400000"/>
              </a:ln>
              <a:effectLst/>
            </c:spPr>
          </c:dPt>
          <c:dLbls>
            <c:dLbl>
              <c:idx val="0"/>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1"/>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2"/>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3"/>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4"/>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5"/>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showLeaderLines val="0"/>
            <c:leaderLines>
              <c:spPr>
                <a:noFill/>
                <a:ln w="6350" cap="flat">
                  <a:solidFill>
                    <a:srgbClr val="000000"/>
                  </a:solidFill>
                  <a:prstDash val="solid"/>
                  <a:miter lim="400000"/>
                </a:ln>
                <a:effectLst/>
              </c:spPr>
            </c:leaderLines>
          </c:dLbls>
          <c:cat>
            <c:strRef>
              <c:f>'Results - Averages'!$B$8:$G$8</c:f>
              <c:strCache>
                <c:ptCount val="6"/>
                <c:pt idx="0">
                  <c:v>Rote Learning &amp; Facts</c:v>
                </c:pt>
                <c:pt idx="1">
                  <c:v>Understanding &amp; Comprehension</c:v>
                </c:pt>
                <c:pt idx="2">
                  <c:v>Irrelevant Information </c:v>
                </c:pt>
                <c:pt idx="3">
                  <c:v>Formalities due to the current education system</c:v>
                </c:pt>
                <c:pt idx="4">
                  <c:v>Uncategorized</c:v>
                </c:pt>
                <c:pt idx="5">
                  <c:v>Review Material</c:v>
                </c:pt>
              </c:strCache>
            </c:strRef>
          </c:cat>
          <c:val>
            <c:numRef>
              <c:f>'Results - Averages'!$B$4:$G$4</c:f>
              <c:numCache>
                <c:ptCount val="6"/>
                <c:pt idx="0">
                  <c:v>17.700000</c:v>
                </c:pt>
                <c:pt idx="1">
                  <c:v>11.800000</c:v>
                </c:pt>
                <c:pt idx="2">
                  <c:v>8.600000</c:v>
                </c:pt>
                <c:pt idx="3">
                  <c:v>6.400000</c:v>
                </c:pt>
                <c:pt idx="4">
                  <c:v>0.400000</c:v>
                </c:pt>
                <c:pt idx="5">
                  <c:v>4.200000</c:v>
                </c:pt>
              </c:numCache>
            </c:numRef>
          </c:val>
        </c:ser>
        <c:firstSliceAng val="0"/>
      </c:pieChart>
      <c:spPr>
        <a:solidFill>
          <a:srgbClr val="FFFFFF"/>
        </a:solidFill>
        <a:ln w="12700" cap="flat">
          <a:noFill/>
          <a:miter lim="400000"/>
        </a:ln>
        <a:effectLst/>
      </c:spPr>
    </c:plotArea>
    <c:legend>
      <c:legendPos val="r"/>
      <c:layout>
        <c:manualLayout>
          <c:xMode val="edge"/>
          <c:yMode val="edge"/>
          <c:x val="0.498099"/>
          <c:y val="0.475033"/>
          <c:w val="0.501901"/>
          <c:h val="0.265642"/>
        </c:manualLayout>
      </c:layout>
      <c:overlay val="1"/>
      <c:spPr>
        <a:noFill/>
        <a:ln w="12700" cap="flat">
          <a:noFill/>
          <a:miter lim="400000"/>
        </a:ln>
        <a:effectLst/>
      </c:spPr>
      <c:txPr>
        <a:bodyPr rot="0"/>
        <a:lstStyle/>
        <a:p>
          <a:pPr>
            <a:defRPr b="0" i="0" strike="noStrike" sz="1300" u="none">
              <a:solidFill>
                <a:srgbClr val="535353"/>
              </a:solidFill>
              <a:latin typeface="Cochin"/>
            </a:defRPr>
          </a:pPr>
        </a:p>
      </c:txPr>
    </c:legend>
    <c:plotVisOnly val="1"/>
    <c:dispBlanksAs val="gap"/>
  </c:chart>
  <c:spPr>
    <a:noFill/>
    <a:ln>
      <a:noFill/>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800" u="none">
                <a:solidFill>
                  <a:srgbClr val="535353"/>
                </a:solidFill>
                <a:latin typeface="Cochin"/>
              </a:defRPr>
            </a:pPr>
            <a:r>
              <a:rPr b="0" i="0" strike="noStrike" sz="1800" u="none">
                <a:solidFill>
                  <a:srgbClr val="535353"/>
                </a:solidFill>
                <a:latin typeface="Cochin"/>
              </a:rPr>
              <a:t>English II</a:t>
            </a:r>
          </a:p>
        </c:rich>
      </c:tx>
      <c:layout>
        <c:manualLayout>
          <c:xMode val="edge"/>
          <c:yMode val="edge"/>
          <c:x val="0.168256"/>
          <c:y val="0"/>
          <c:w val="0.0956806"/>
          <c:h val="0.0882353"/>
        </c:manualLayout>
      </c:layout>
      <c:overlay val="1"/>
      <c:spPr>
        <a:noFill/>
        <a:effectLst/>
      </c:spPr>
    </c:title>
    <c:autoTitleDeleted val="1"/>
    <c:plotArea>
      <c:layout>
        <c:manualLayout>
          <c:layoutTarget val="inner"/>
          <c:xMode val="edge"/>
          <c:yMode val="edge"/>
          <c:x val="0.005"/>
          <c:y val="0.0882353"/>
          <c:w val="0.432193"/>
          <c:h val="0.899265"/>
        </c:manualLayout>
      </c:layout>
      <c:pieChart>
        <c:varyColors val="0"/>
        <c:ser>
          <c:idx val="0"/>
          <c:order val="0"/>
          <c:tx>
            <c:strRef>
              <c:f>'Results - Averages'!$A$5</c:f>
              <c:strCache>
                <c:ptCount val="1"/>
                <c:pt idx="0">
                  <c:v>English </c:v>
                </c:pt>
              </c:strCache>
            </c:strRef>
          </c:tx>
          <c:spPr>
            <a:solidFill>
              <a:srgbClr val="6F8070"/>
            </a:solidFill>
            <a:ln w="12700" cap="flat">
              <a:solidFill>
                <a:srgbClr val="FFFFFF"/>
              </a:solidFill>
              <a:prstDash val="solid"/>
              <a:miter lim="400000"/>
            </a:ln>
            <a:effectLst/>
          </c:spPr>
          <c:explosion val="0"/>
          <c:dPt>
            <c:idx val="0"/>
            <c:explosion val="0"/>
            <c:spPr>
              <a:solidFill>
                <a:srgbClr val="6F8070"/>
              </a:solidFill>
              <a:ln w="12700" cap="flat">
                <a:solidFill>
                  <a:srgbClr val="FFFFFF"/>
                </a:solidFill>
                <a:prstDash val="solid"/>
                <a:miter lim="400000"/>
              </a:ln>
              <a:effectLst/>
            </c:spPr>
          </c:dPt>
          <c:dPt>
            <c:idx val="1"/>
            <c:explosion val="0"/>
            <c:spPr>
              <a:solidFill>
                <a:srgbClr val="BABD9B"/>
              </a:solidFill>
              <a:ln w="12700" cap="flat">
                <a:solidFill>
                  <a:srgbClr val="FFFFFF"/>
                </a:solidFill>
                <a:prstDash val="solid"/>
                <a:miter lim="400000"/>
              </a:ln>
              <a:effectLst/>
            </c:spPr>
          </c:dPt>
          <c:dPt>
            <c:idx val="2"/>
            <c:explosion val="0"/>
            <c:spPr>
              <a:solidFill>
                <a:srgbClr val="4E7780"/>
              </a:solidFill>
              <a:ln w="12700" cap="flat">
                <a:solidFill>
                  <a:srgbClr val="FFFFFF"/>
                </a:solidFill>
                <a:prstDash val="solid"/>
                <a:miter lim="400000"/>
              </a:ln>
              <a:effectLst/>
            </c:spPr>
          </c:dPt>
          <c:dPt>
            <c:idx val="3"/>
            <c:explosion val="0"/>
            <c:spPr>
              <a:solidFill>
                <a:srgbClr val="98AF99"/>
              </a:solidFill>
              <a:ln w="12700" cap="flat">
                <a:solidFill>
                  <a:srgbClr val="FFFFFF"/>
                </a:solidFill>
                <a:prstDash val="solid"/>
                <a:miter lim="400000"/>
              </a:ln>
              <a:effectLst/>
            </c:spPr>
          </c:dPt>
          <c:dPt>
            <c:idx val="4"/>
            <c:explosion val="0"/>
            <c:spPr>
              <a:solidFill>
                <a:srgbClr val="D0D3B9"/>
              </a:solidFill>
              <a:ln w="12700" cap="flat">
                <a:solidFill>
                  <a:srgbClr val="FFFFFF"/>
                </a:solidFill>
                <a:prstDash val="solid"/>
                <a:miter lim="400000"/>
              </a:ln>
              <a:effectLst/>
            </c:spPr>
          </c:dPt>
          <c:dPt>
            <c:idx val="5"/>
            <c:explosion val="0"/>
            <c:spPr>
              <a:solidFill>
                <a:srgbClr val="7CA7B1"/>
              </a:solidFill>
              <a:ln w="12700" cap="flat">
                <a:solidFill>
                  <a:srgbClr val="FFFFFF"/>
                </a:solidFill>
                <a:prstDash val="solid"/>
                <a:miter lim="400000"/>
              </a:ln>
              <a:effectLst/>
            </c:spPr>
          </c:dPt>
          <c:dLbls>
            <c:dLbl>
              <c:idx val="0"/>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1"/>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2"/>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3"/>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4"/>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5"/>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showLeaderLines val="0"/>
            <c:leaderLines>
              <c:spPr>
                <a:noFill/>
                <a:ln w="6350" cap="flat">
                  <a:solidFill>
                    <a:srgbClr val="000000"/>
                  </a:solidFill>
                  <a:prstDash val="solid"/>
                  <a:miter lim="400000"/>
                </a:ln>
                <a:effectLst/>
              </c:spPr>
            </c:leaderLines>
          </c:dLbls>
          <c:cat>
            <c:strRef>
              <c:f>'Results - Averages'!$B$8:$G$8</c:f>
              <c:strCache>
                <c:ptCount val="6"/>
                <c:pt idx="0">
                  <c:v>Rote Learning &amp; Facts</c:v>
                </c:pt>
                <c:pt idx="1">
                  <c:v>Understanding &amp; Comprehension</c:v>
                </c:pt>
                <c:pt idx="2">
                  <c:v>Irrelevant Information </c:v>
                </c:pt>
                <c:pt idx="3">
                  <c:v>Formalities due to the current education system</c:v>
                </c:pt>
                <c:pt idx="4">
                  <c:v>Uncategorized</c:v>
                </c:pt>
                <c:pt idx="5">
                  <c:v>Review Material</c:v>
                </c:pt>
              </c:strCache>
            </c:strRef>
          </c:cat>
          <c:val>
            <c:numRef>
              <c:f>'Results - Averages'!$B$5:$G$5</c:f>
              <c:numCache>
                <c:ptCount val="6"/>
                <c:pt idx="0">
                  <c:v>29.500000</c:v>
                </c:pt>
                <c:pt idx="1">
                  <c:v>3.000000</c:v>
                </c:pt>
                <c:pt idx="2">
                  <c:v>5.375000</c:v>
                </c:pt>
                <c:pt idx="3">
                  <c:v>6.125000</c:v>
                </c:pt>
                <c:pt idx="4">
                  <c:v>0.000000</c:v>
                </c:pt>
                <c:pt idx="5">
                  <c:v>6.000000</c:v>
                </c:pt>
              </c:numCache>
            </c:numRef>
          </c:val>
        </c:ser>
        <c:firstSliceAng val="0"/>
      </c:pieChart>
      <c:spPr>
        <a:solidFill>
          <a:srgbClr val="FFFFFF"/>
        </a:solidFill>
        <a:ln w="12700" cap="flat">
          <a:noFill/>
          <a:miter lim="400000"/>
        </a:ln>
        <a:effectLst/>
      </c:spPr>
    </c:plotArea>
    <c:legend>
      <c:legendPos val="r"/>
      <c:layout>
        <c:manualLayout>
          <c:xMode val="edge"/>
          <c:yMode val="edge"/>
          <c:x val="0.498099"/>
          <c:y val="0.475033"/>
          <c:w val="0.501901"/>
          <c:h val="0.265642"/>
        </c:manualLayout>
      </c:layout>
      <c:overlay val="1"/>
      <c:spPr>
        <a:noFill/>
        <a:ln w="12700" cap="flat">
          <a:noFill/>
          <a:miter lim="400000"/>
        </a:ln>
        <a:effectLst/>
      </c:spPr>
      <c:txPr>
        <a:bodyPr rot="0"/>
        <a:lstStyle/>
        <a:p>
          <a:pPr>
            <a:defRPr b="0" i="0" strike="noStrike" sz="1300" u="none">
              <a:solidFill>
                <a:srgbClr val="535353"/>
              </a:solidFill>
              <a:latin typeface="Cochin"/>
            </a:defRPr>
          </a:pPr>
        </a:p>
      </c:txPr>
    </c:legend>
    <c:plotVisOnly val="1"/>
    <c:dispBlanksAs val="gap"/>
  </c:chart>
  <c:spPr>
    <a:noFill/>
    <a:ln>
      <a:noFill/>
    </a:ln>
    <a:effectLst/>
  </c:spPr>
</c:chartSpace>
</file>

<file path=xl/charts/chart5.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800" u="none">
                <a:solidFill>
                  <a:srgbClr val="535353"/>
                </a:solidFill>
                <a:latin typeface="Cochin"/>
              </a:defRPr>
            </a:pPr>
            <a:r>
              <a:rPr b="0" i="0" strike="noStrike" sz="1800" u="none">
                <a:solidFill>
                  <a:srgbClr val="535353"/>
                </a:solidFill>
                <a:latin typeface="Cochin"/>
              </a:rPr>
              <a:t>Computer Science</a:t>
            </a:r>
          </a:p>
        </c:rich>
      </c:tx>
      <c:layout>
        <c:manualLayout>
          <c:xMode val="edge"/>
          <c:yMode val="edge"/>
          <c:x val="0.129188"/>
          <c:y val="0"/>
          <c:w val="0.173817"/>
          <c:h val="0.0882353"/>
        </c:manualLayout>
      </c:layout>
      <c:overlay val="1"/>
      <c:spPr>
        <a:noFill/>
        <a:effectLst/>
      </c:spPr>
    </c:title>
    <c:autoTitleDeleted val="1"/>
    <c:plotArea>
      <c:layout>
        <c:manualLayout>
          <c:layoutTarget val="inner"/>
          <c:xMode val="edge"/>
          <c:yMode val="edge"/>
          <c:x val="0.005"/>
          <c:y val="0.0882353"/>
          <c:w val="0.432193"/>
          <c:h val="0.899265"/>
        </c:manualLayout>
      </c:layout>
      <c:pieChart>
        <c:varyColors val="0"/>
        <c:ser>
          <c:idx val="0"/>
          <c:order val="0"/>
          <c:tx>
            <c:strRef>
              <c:f>'Results - Averages'!$A$6</c:f>
              <c:strCache>
                <c:ptCount val="1"/>
                <c:pt idx="0">
                  <c:v>Computer Science</c:v>
                </c:pt>
              </c:strCache>
            </c:strRef>
          </c:tx>
          <c:spPr>
            <a:solidFill>
              <a:srgbClr val="6F8070"/>
            </a:solidFill>
            <a:ln w="12700" cap="flat">
              <a:solidFill>
                <a:srgbClr val="FFFFFF"/>
              </a:solidFill>
              <a:prstDash val="solid"/>
              <a:miter lim="400000"/>
            </a:ln>
            <a:effectLst/>
          </c:spPr>
          <c:explosion val="0"/>
          <c:dPt>
            <c:idx val="0"/>
            <c:explosion val="0"/>
            <c:spPr>
              <a:solidFill>
                <a:srgbClr val="6F8070"/>
              </a:solidFill>
              <a:ln w="12700" cap="flat">
                <a:solidFill>
                  <a:srgbClr val="FFFFFF"/>
                </a:solidFill>
                <a:prstDash val="solid"/>
                <a:miter lim="400000"/>
              </a:ln>
              <a:effectLst/>
            </c:spPr>
          </c:dPt>
          <c:dPt>
            <c:idx val="1"/>
            <c:explosion val="0"/>
            <c:spPr>
              <a:solidFill>
                <a:srgbClr val="BABD9B"/>
              </a:solidFill>
              <a:ln w="12700" cap="flat">
                <a:solidFill>
                  <a:srgbClr val="FFFFFF"/>
                </a:solidFill>
                <a:prstDash val="solid"/>
                <a:miter lim="400000"/>
              </a:ln>
              <a:effectLst/>
            </c:spPr>
          </c:dPt>
          <c:dPt>
            <c:idx val="2"/>
            <c:explosion val="0"/>
            <c:spPr>
              <a:solidFill>
                <a:srgbClr val="4E7780"/>
              </a:solidFill>
              <a:ln w="12700" cap="flat">
                <a:solidFill>
                  <a:srgbClr val="FFFFFF"/>
                </a:solidFill>
                <a:prstDash val="solid"/>
                <a:miter lim="400000"/>
              </a:ln>
              <a:effectLst/>
            </c:spPr>
          </c:dPt>
          <c:dPt>
            <c:idx val="3"/>
            <c:explosion val="0"/>
            <c:spPr>
              <a:solidFill>
                <a:srgbClr val="98AF99"/>
              </a:solidFill>
              <a:ln w="12700" cap="flat">
                <a:solidFill>
                  <a:srgbClr val="FFFFFF"/>
                </a:solidFill>
                <a:prstDash val="solid"/>
                <a:miter lim="400000"/>
              </a:ln>
              <a:effectLst/>
            </c:spPr>
          </c:dPt>
          <c:dPt>
            <c:idx val="4"/>
            <c:explosion val="0"/>
            <c:spPr>
              <a:solidFill>
                <a:srgbClr val="D0D3B9"/>
              </a:solidFill>
              <a:ln w="12700" cap="flat">
                <a:solidFill>
                  <a:srgbClr val="FFFFFF"/>
                </a:solidFill>
                <a:prstDash val="solid"/>
                <a:miter lim="400000"/>
              </a:ln>
              <a:effectLst/>
            </c:spPr>
          </c:dPt>
          <c:dPt>
            <c:idx val="5"/>
            <c:explosion val="0"/>
            <c:spPr>
              <a:solidFill>
                <a:srgbClr val="7CA7B1"/>
              </a:solidFill>
              <a:ln w="12700" cap="flat">
                <a:solidFill>
                  <a:srgbClr val="FFFFFF"/>
                </a:solidFill>
                <a:prstDash val="solid"/>
                <a:miter lim="400000"/>
              </a:ln>
              <a:effectLst/>
            </c:spPr>
          </c:dPt>
          <c:dLbls>
            <c:dLbl>
              <c:idx val="0"/>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1"/>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2"/>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3"/>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4"/>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5"/>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showLeaderLines val="0"/>
            <c:leaderLines>
              <c:spPr>
                <a:noFill/>
                <a:ln w="6350" cap="flat">
                  <a:solidFill>
                    <a:srgbClr val="000000"/>
                  </a:solidFill>
                  <a:prstDash val="solid"/>
                  <a:miter lim="400000"/>
                </a:ln>
                <a:effectLst/>
              </c:spPr>
            </c:leaderLines>
          </c:dLbls>
          <c:cat>
            <c:strRef>
              <c:f>'Results - Averages'!$B$8:$G$8</c:f>
              <c:strCache>
                <c:ptCount val="6"/>
                <c:pt idx="0">
                  <c:v>Rote Learning &amp; Facts</c:v>
                </c:pt>
                <c:pt idx="1">
                  <c:v>Understanding &amp; Comprehension</c:v>
                </c:pt>
                <c:pt idx="2">
                  <c:v>Irrelevant Information </c:v>
                </c:pt>
                <c:pt idx="3">
                  <c:v>Formalities due to the current education system</c:v>
                </c:pt>
                <c:pt idx="4">
                  <c:v>Uncategorized</c:v>
                </c:pt>
                <c:pt idx="5">
                  <c:v>Review Material</c:v>
                </c:pt>
              </c:strCache>
            </c:strRef>
          </c:cat>
          <c:val>
            <c:numRef>
              <c:f>'Results - Averages'!$B$6:$G$6</c:f>
              <c:numCache>
                <c:ptCount val="6"/>
                <c:pt idx="0">
                  <c:v>0.000000</c:v>
                </c:pt>
                <c:pt idx="1">
                  <c:v>0.000000</c:v>
                </c:pt>
                <c:pt idx="2">
                  <c:v>0.000000</c:v>
                </c:pt>
                <c:pt idx="3">
                  <c:v>1.400000</c:v>
                </c:pt>
                <c:pt idx="4">
                  <c:v>48.600000</c:v>
                </c:pt>
                <c:pt idx="5">
                  <c:v>0.000000</c:v>
                </c:pt>
              </c:numCache>
            </c:numRef>
          </c:val>
        </c:ser>
        <c:firstSliceAng val="0"/>
      </c:pieChart>
      <c:spPr>
        <a:solidFill>
          <a:srgbClr val="FFFFFF"/>
        </a:solidFill>
        <a:ln w="12700" cap="flat">
          <a:noFill/>
          <a:miter lim="400000"/>
        </a:ln>
        <a:effectLst/>
      </c:spPr>
    </c:plotArea>
    <c:legend>
      <c:legendPos val="r"/>
      <c:layout>
        <c:manualLayout>
          <c:xMode val="edge"/>
          <c:yMode val="edge"/>
          <c:x val="0.498099"/>
          <c:y val="0.581985"/>
          <c:w val="0.501901"/>
          <c:h val="0.265642"/>
        </c:manualLayout>
      </c:layout>
      <c:overlay val="1"/>
      <c:spPr>
        <a:noFill/>
        <a:ln w="12700" cap="flat">
          <a:noFill/>
          <a:miter lim="400000"/>
        </a:ln>
        <a:effectLst/>
      </c:spPr>
      <c:txPr>
        <a:bodyPr rot="0"/>
        <a:lstStyle/>
        <a:p>
          <a:pPr>
            <a:defRPr b="0" i="0" strike="noStrike" sz="1300" u="none">
              <a:solidFill>
                <a:srgbClr val="535353"/>
              </a:solidFill>
              <a:latin typeface="Cochin"/>
            </a:defRPr>
          </a:pPr>
        </a:p>
      </c:txPr>
    </c:legend>
    <c:plotVisOnly val="1"/>
    <c:dispBlanksAs val="gap"/>
  </c:chart>
  <c:spPr>
    <a:noFill/>
    <a:ln>
      <a:noFill/>
    </a:ln>
    <a:effectLst/>
  </c:spPr>
</c:chartSpace>
</file>

<file path=xl/charts/chart6.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800" u="none">
                <a:solidFill>
                  <a:srgbClr val="535353"/>
                </a:solidFill>
                <a:latin typeface="Cochin"/>
              </a:defRPr>
            </a:pPr>
            <a:r>
              <a:rPr b="0" i="0" strike="noStrike" sz="1800" u="none">
                <a:solidFill>
                  <a:srgbClr val="535353"/>
                </a:solidFill>
                <a:latin typeface="Cochin"/>
              </a:rPr>
              <a:t>Pre Calculus</a:t>
            </a:r>
          </a:p>
        </c:rich>
      </c:tx>
      <c:layout>
        <c:manualLayout>
          <c:xMode val="edge"/>
          <c:yMode val="edge"/>
          <c:x val="0.155583"/>
          <c:y val="0"/>
          <c:w val="0.121027"/>
          <c:h val="0.0882353"/>
        </c:manualLayout>
      </c:layout>
      <c:overlay val="1"/>
      <c:spPr>
        <a:noFill/>
        <a:effectLst/>
      </c:spPr>
    </c:title>
    <c:autoTitleDeleted val="1"/>
    <c:plotArea>
      <c:layout>
        <c:manualLayout>
          <c:layoutTarget val="inner"/>
          <c:xMode val="edge"/>
          <c:yMode val="edge"/>
          <c:x val="0.005"/>
          <c:y val="0.0882353"/>
          <c:w val="0.432193"/>
          <c:h val="0.899265"/>
        </c:manualLayout>
      </c:layout>
      <c:pieChart>
        <c:varyColors val="0"/>
        <c:ser>
          <c:idx val="0"/>
          <c:order val="0"/>
          <c:tx>
            <c:strRef>
              <c:f>'Results - Averages'!$A$7</c:f>
              <c:strCache>
                <c:ptCount val="1"/>
                <c:pt idx="0">
                  <c:v>Pre Calculus </c:v>
                </c:pt>
              </c:strCache>
            </c:strRef>
          </c:tx>
          <c:spPr>
            <a:solidFill>
              <a:srgbClr val="6F8070"/>
            </a:solidFill>
            <a:ln w="12700" cap="flat">
              <a:solidFill>
                <a:srgbClr val="FFFFFF"/>
              </a:solidFill>
              <a:prstDash val="solid"/>
              <a:miter lim="400000"/>
            </a:ln>
            <a:effectLst/>
          </c:spPr>
          <c:explosion val="0"/>
          <c:dPt>
            <c:idx val="0"/>
            <c:explosion val="0"/>
            <c:spPr>
              <a:solidFill>
                <a:srgbClr val="6F8070"/>
              </a:solidFill>
              <a:ln w="12700" cap="flat">
                <a:solidFill>
                  <a:srgbClr val="FFFFFF"/>
                </a:solidFill>
                <a:prstDash val="solid"/>
                <a:miter lim="400000"/>
              </a:ln>
              <a:effectLst/>
            </c:spPr>
          </c:dPt>
          <c:dPt>
            <c:idx val="1"/>
            <c:explosion val="0"/>
            <c:spPr>
              <a:solidFill>
                <a:srgbClr val="BABD9B"/>
              </a:solidFill>
              <a:ln w="12700" cap="flat">
                <a:solidFill>
                  <a:srgbClr val="FFFFFF"/>
                </a:solidFill>
                <a:prstDash val="solid"/>
                <a:miter lim="400000"/>
              </a:ln>
              <a:effectLst/>
            </c:spPr>
          </c:dPt>
          <c:dPt>
            <c:idx val="2"/>
            <c:explosion val="0"/>
            <c:spPr>
              <a:solidFill>
                <a:srgbClr val="4E7780"/>
              </a:solidFill>
              <a:ln w="12700" cap="flat">
                <a:solidFill>
                  <a:srgbClr val="FFFFFF"/>
                </a:solidFill>
                <a:prstDash val="solid"/>
                <a:miter lim="400000"/>
              </a:ln>
              <a:effectLst/>
            </c:spPr>
          </c:dPt>
          <c:dPt>
            <c:idx val="3"/>
            <c:explosion val="0"/>
            <c:spPr>
              <a:solidFill>
                <a:srgbClr val="98AF99"/>
              </a:solidFill>
              <a:ln w="12700" cap="flat">
                <a:solidFill>
                  <a:srgbClr val="FFFFFF"/>
                </a:solidFill>
                <a:prstDash val="solid"/>
                <a:miter lim="400000"/>
              </a:ln>
              <a:effectLst/>
            </c:spPr>
          </c:dPt>
          <c:dPt>
            <c:idx val="4"/>
            <c:explosion val="0"/>
            <c:spPr>
              <a:solidFill>
                <a:srgbClr val="D0D3B9"/>
              </a:solidFill>
              <a:ln w="12700" cap="flat">
                <a:solidFill>
                  <a:srgbClr val="FFFFFF"/>
                </a:solidFill>
                <a:prstDash val="solid"/>
                <a:miter lim="400000"/>
              </a:ln>
              <a:effectLst/>
            </c:spPr>
          </c:dPt>
          <c:dPt>
            <c:idx val="5"/>
            <c:explosion val="0"/>
            <c:spPr>
              <a:solidFill>
                <a:srgbClr val="7CA7B1"/>
              </a:solidFill>
              <a:ln w="12700" cap="flat">
                <a:solidFill>
                  <a:srgbClr val="FFFFFF"/>
                </a:solidFill>
                <a:prstDash val="solid"/>
                <a:miter lim="400000"/>
              </a:ln>
              <a:effectLst/>
            </c:spPr>
          </c:dPt>
          <c:dLbls>
            <c:dLbl>
              <c:idx val="0"/>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1"/>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2"/>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3"/>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4"/>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5"/>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showLeaderLines val="0"/>
            <c:leaderLines>
              <c:spPr>
                <a:noFill/>
                <a:ln w="6350" cap="flat">
                  <a:solidFill>
                    <a:srgbClr val="000000"/>
                  </a:solidFill>
                  <a:prstDash val="solid"/>
                  <a:miter lim="400000"/>
                </a:ln>
                <a:effectLst/>
              </c:spPr>
            </c:leaderLines>
          </c:dLbls>
          <c:cat>
            <c:strRef>
              <c:f>'Results - Averages'!$B$8:$G$8</c:f>
              <c:strCache>
                <c:ptCount val="6"/>
                <c:pt idx="0">
                  <c:v>Rote Learning &amp; Facts</c:v>
                </c:pt>
                <c:pt idx="1">
                  <c:v>Understanding &amp; Comprehension</c:v>
                </c:pt>
                <c:pt idx="2">
                  <c:v>Irrelevant Information </c:v>
                </c:pt>
                <c:pt idx="3">
                  <c:v>Formalities due to the current education system</c:v>
                </c:pt>
                <c:pt idx="4">
                  <c:v>Uncategorized</c:v>
                </c:pt>
                <c:pt idx="5">
                  <c:v>Review Material</c:v>
                </c:pt>
              </c:strCache>
            </c:strRef>
          </c:cat>
          <c:val>
            <c:numRef>
              <c:f>'Results - Averages'!$B$7:$G$7</c:f>
              <c:numCache>
                <c:ptCount val="6"/>
                <c:pt idx="0">
                  <c:v>5.000000</c:v>
                </c:pt>
                <c:pt idx="1">
                  <c:v>2.600000</c:v>
                </c:pt>
                <c:pt idx="2">
                  <c:v>4.900000</c:v>
                </c:pt>
                <c:pt idx="3">
                  <c:v>11.500000</c:v>
                </c:pt>
                <c:pt idx="4">
                  <c:v>1.250000</c:v>
                </c:pt>
                <c:pt idx="5">
                  <c:v>23.600000</c:v>
                </c:pt>
              </c:numCache>
            </c:numRef>
          </c:val>
        </c:ser>
        <c:firstSliceAng val="0"/>
      </c:pieChart>
      <c:spPr>
        <a:solidFill>
          <a:srgbClr val="FFFFFF"/>
        </a:solidFill>
        <a:ln w="12700" cap="flat">
          <a:noFill/>
          <a:miter lim="400000"/>
        </a:ln>
        <a:effectLst/>
      </c:spPr>
    </c:plotArea>
    <c:legend>
      <c:legendPos val="r"/>
      <c:layout>
        <c:manualLayout>
          <c:xMode val="edge"/>
          <c:yMode val="edge"/>
          <c:x val="0.498099"/>
          <c:y val="0.581985"/>
          <c:w val="0.501901"/>
          <c:h val="0.265642"/>
        </c:manualLayout>
      </c:layout>
      <c:overlay val="1"/>
      <c:spPr>
        <a:noFill/>
        <a:ln w="12700" cap="flat">
          <a:noFill/>
          <a:miter lim="400000"/>
        </a:ln>
        <a:effectLst/>
      </c:spPr>
      <c:txPr>
        <a:bodyPr rot="0"/>
        <a:lstStyle/>
        <a:p>
          <a:pPr>
            <a:defRPr b="0" i="0" strike="noStrike" sz="1300" u="none">
              <a:solidFill>
                <a:srgbClr val="535353"/>
              </a:solidFill>
              <a:latin typeface="Cochin"/>
            </a:defRPr>
          </a:pPr>
        </a:p>
      </c:txPr>
    </c:legend>
    <c:plotVisOnly val="1"/>
    <c:dispBlanksAs val="gap"/>
  </c:chart>
  <c:spPr>
    <a:noFill/>
    <a:ln>
      <a:noFill/>
    </a:ln>
    <a:effectLst/>
  </c:spPr>
</c:chartSpace>
</file>

<file path=xl/charts/chart7.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800" u="none">
                <a:solidFill>
                  <a:srgbClr val="535353"/>
                </a:solidFill>
                <a:latin typeface="Cochin"/>
              </a:defRPr>
            </a:pPr>
            <a:r>
              <a:rPr b="0" i="0" strike="noStrike" sz="1800" u="none">
                <a:solidFill>
                  <a:srgbClr val="535353"/>
                </a:solidFill>
                <a:latin typeface="Cochin"/>
              </a:rPr>
              <a:t>Overall </a:t>
            </a:r>
          </a:p>
        </c:rich>
      </c:tx>
      <c:layout>
        <c:manualLayout>
          <c:xMode val="edge"/>
          <c:yMode val="edge"/>
          <c:x val="0.469051"/>
          <c:y val="0"/>
          <c:w val="0.154409"/>
          <c:h val="0.1265"/>
        </c:manualLayout>
      </c:layout>
      <c:overlay val="1"/>
      <c:spPr>
        <a:noFill/>
        <a:effectLst/>
      </c:spPr>
    </c:title>
    <c:autoTitleDeleted val="1"/>
    <c:view3D>
      <c:rotX val="80"/>
      <c:hPercent val="8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175824"/>
          <c:y val="0.1265"/>
          <c:w val="0.740862"/>
          <c:h val="0.751036"/>
        </c:manualLayout>
      </c:layout>
      <c:pie3DChart>
        <c:varyColors val="0"/>
        <c:ser>
          <c:idx val="0"/>
          <c:order val="0"/>
          <c:tx>
            <c:strRef>
              <c:f>'Results - Overall per category'!$B$1</c:f>
              <c:strCache>
                <c:ptCount val="1"/>
                <c:pt idx="0">
                  <c:v>All Days Averaged</c:v>
                </c:pt>
              </c:strCache>
            </c:strRef>
          </c:tx>
          <c:spPr>
            <a:solidFill>
              <a:srgbClr val="6F8070"/>
            </a:solidFill>
            <a:ln w="12700" cap="flat">
              <a:noFill/>
              <a:prstDash val="solid"/>
              <a:miter lim="400000"/>
            </a:ln>
            <a:effectLst>
              <a:outerShdw sx="100000" sy="100000" kx="0" ky="0" algn="tl" rotWithShape="1" blurRad="127000" dist="0" dir="7320000">
                <a:srgbClr val="000000">
                  <a:alpha val="55000"/>
                </a:srgbClr>
              </a:outerShdw>
            </a:effectLst>
            <a:sp3d prstMaterial="matte"/>
          </c:spPr>
          <c:explosion val="0"/>
          <c:dPt>
            <c:idx val="0"/>
            <c:explosion val="0"/>
            <c:spPr>
              <a:solidFill>
                <a:srgbClr val="6F8070"/>
              </a:solidFill>
              <a:ln w="12700" cap="flat">
                <a:noFill/>
                <a:prstDash val="solid"/>
                <a:miter lim="400000"/>
              </a:ln>
              <a:effectLst>
                <a:outerShdw sx="100000" sy="100000" kx="0" ky="0" algn="tl" rotWithShape="1" blurRad="127000" dist="0" dir="7320000">
                  <a:srgbClr val="000000">
                    <a:alpha val="55000"/>
                  </a:srgbClr>
                </a:outerShdw>
              </a:effectLst>
              <a:sp3d prstMaterial="matte"/>
            </c:spPr>
          </c:dPt>
          <c:dPt>
            <c:idx val="1"/>
            <c:explosion val="0"/>
            <c:spPr>
              <a:solidFill>
                <a:srgbClr val="BABD9B"/>
              </a:solidFill>
              <a:ln w="12700" cap="flat">
                <a:noFill/>
                <a:prstDash val="solid"/>
                <a:miter lim="400000"/>
              </a:ln>
              <a:effectLst>
                <a:outerShdw sx="100000" sy="100000" kx="0" ky="0" algn="tl" rotWithShape="1" blurRad="127000" dist="0" dir="7320000">
                  <a:srgbClr val="000000">
                    <a:alpha val="55000"/>
                  </a:srgbClr>
                </a:outerShdw>
              </a:effectLst>
              <a:sp3d prstMaterial="matte"/>
            </c:spPr>
          </c:dPt>
          <c:dPt>
            <c:idx val="2"/>
            <c:explosion val="0"/>
            <c:spPr>
              <a:solidFill>
                <a:srgbClr val="4E7780"/>
              </a:solidFill>
              <a:ln w="12700" cap="flat">
                <a:noFill/>
                <a:prstDash val="solid"/>
                <a:miter lim="400000"/>
              </a:ln>
              <a:effectLst>
                <a:outerShdw sx="100000" sy="100000" kx="0" ky="0" algn="tl" rotWithShape="1" blurRad="127000" dist="0" dir="7320000">
                  <a:srgbClr val="000000">
                    <a:alpha val="55000"/>
                  </a:srgbClr>
                </a:outerShdw>
              </a:effectLst>
              <a:sp3d prstMaterial="matte"/>
            </c:spPr>
          </c:dPt>
          <c:dPt>
            <c:idx val="3"/>
            <c:explosion val="0"/>
            <c:spPr>
              <a:solidFill>
                <a:srgbClr val="98AF99"/>
              </a:solidFill>
              <a:ln w="12700" cap="flat">
                <a:noFill/>
                <a:prstDash val="solid"/>
                <a:miter lim="400000"/>
              </a:ln>
              <a:effectLst>
                <a:outerShdw sx="100000" sy="100000" kx="0" ky="0" algn="tl" rotWithShape="1" blurRad="127000" dist="0" dir="7320000">
                  <a:srgbClr val="000000">
                    <a:alpha val="55000"/>
                  </a:srgbClr>
                </a:outerShdw>
              </a:effectLst>
              <a:sp3d prstMaterial="matte"/>
            </c:spPr>
          </c:dPt>
          <c:dPt>
            <c:idx val="4"/>
            <c:explosion val="0"/>
            <c:spPr>
              <a:solidFill>
                <a:srgbClr val="D0D3B9"/>
              </a:solidFill>
              <a:ln w="12700" cap="flat">
                <a:noFill/>
                <a:prstDash val="solid"/>
                <a:miter lim="400000"/>
              </a:ln>
              <a:effectLst>
                <a:outerShdw sx="100000" sy="100000" kx="0" ky="0" algn="tl" rotWithShape="1" blurRad="127000" dist="0" dir="7320000">
                  <a:srgbClr val="000000">
                    <a:alpha val="55000"/>
                  </a:srgbClr>
                </a:outerShdw>
              </a:effectLst>
              <a:sp3d prstMaterial="matte"/>
            </c:spPr>
          </c:dPt>
          <c:dLbls>
            <c:dLbl>
              <c:idx val="0"/>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1"/>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2"/>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3"/>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4"/>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showLeaderLines val="0"/>
          </c:dLbls>
          <c:cat>
            <c:strRef>
              <c:f>'Results - Overall per category'!$A$2:$A$6</c:f>
              <c:strCache>
                <c:ptCount val="5"/>
                <c:pt idx="0">
                  <c:v>Rote Learning &amp; Facts</c:v>
                </c:pt>
                <c:pt idx="1">
                  <c:v>Understanding &amp; Comprehension</c:v>
                </c:pt>
                <c:pt idx="2">
                  <c:v>Irrelevant Information</c:v>
                </c:pt>
                <c:pt idx="3">
                  <c:v>Formalities due to the current education system</c:v>
                </c:pt>
                <c:pt idx="4">
                  <c:v>Review Material</c:v>
                </c:pt>
              </c:strCache>
            </c:strRef>
          </c:cat>
          <c:val>
            <c:numRef>
              <c:f>'Results - Overall per category'!$B$2:$B$6</c:f>
              <c:numCache>
                <c:ptCount val="5"/>
                <c:pt idx="0">
                  <c:v>16.033333</c:v>
                </c:pt>
                <c:pt idx="1">
                  <c:v>3.191667</c:v>
                </c:pt>
                <c:pt idx="2">
                  <c:v>4.791667</c:v>
                </c:pt>
                <c:pt idx="3">
                  <c:v>8.737500</c:v>
                </c:pt>
                <c:pt idx="4">
                  <c:v>8.362500</c:v>
                </c:pt>
              </c:numCache>
            </c:numRef>
          </c:val>
        </c:ser>
      </c:pie3DChart>
      <c:spPr>
        <a:solidFill>
          <a:srgbClr val="FFFFFF"/>
        </a:solidFill>
        <a:ln w="12700" cap="flat">
          <a:noFill/>
          <a:miter lim="400000"/>
        </a:ln>
        <a:effectLst/>
      </c:spPr>
    </c:plotArea>
    <c:legend>
      <c:legendPos val="r"/>
      <c:layout>
        <c:manualLayout>
          <c:xMode val="edge"/>
          <c:yMode val="edge"/>
          <c:x val="0"/>
          <c:y val="0.808225"/>
          <c:w val="1"/>
          <c:h val="0.191775"/>
        </c:manualLayout>
      </c:layout>
      <c:overlay val="1"/>
      <c:spPr>
        <a:noFill/>
        <a:ln w="12700" cap="flat">
          <a:noFill/>
          <a:miter lim="400000"/>
        </a:ln>
        <a:effectLst/>
      </c:spPr>
      <c:txPr>
        <a:bodyPr rot="0"/>
        <a:lstStyle/>
        <a:p>
          <a:pPr>
            <a:defRPr b="0" i="0" strike="noStrike" sz="1300" u="none">
              <a:solidFill>
                <a:srgbClr val="535353"/>
              </a:solidFill>
              <a:latin typeface="Cochin"/>
            </a:defRPr>
          </a:pPr>
        </a:p>
      </c:txPr>
    </c:legend>
    <c:plotVisOnly val="1"/>
    <c:dispBlanksAs val="gap"/>
  </c:chart>
  <c:spPr>
    <a:noFill/>
    <a:ln>
      <a:noFill/>
    </a:ln>
    <a:effectLst/>
  </c:spPr>
</c:chartSpace>
</file>

<file path=xl/charts/chart8.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800" u="none">
                <a:solidFill>
                  <a:srgbClr val="535353"/>
                </a:solidFill>
                <a:latin typeface="Cochin"/>
              </a:defRPr>
            </a:pPr>
            <a:r>
              <a:rPr b="0" i="0" strike="noStrike" sz="1800" u="none">
                <a:solidFill>
                  <a:srgbClr val="535353"/>
                </a:solidFill>
                <a:latin typeface="Cochin"/>
              </a:rPr>
              <a:t>Overall </a:t>
            </a:r>
          </a:p>
        </c:rich>
      </c:tx>
      <c:layout>
        <c:manualLayout>
          <c:xMode val="edge"/>
          <c:yMode val="edge"/>
          <c:x val="0.469051"/>
          <c:y val="0"/>
          <c:w val="0.154409"/>
          <c:h val="0.1265"/>
        </c:manualLayout>
      </c:layout>
      <c:overlay val="1"/>
      <c:spPr>
        <a:noFill/>
        <a:effectLst/>
      </c:spPr>
    </c:title>
    <c:autoTitleDeleted val="1"/>
    <c:view3D>
      <c:rotX val="80"/>
      <c:hPercent val="80"/>
      <c:rotY val="0"/>
      <c:depthPercent val="100"/>
      <c:rAngAx val="0"/>
      <c:perspective val="30"/>
    </c:view3D>
    <c:floor>
      <c:spPr>
        <a:noFill/>
        <a:ln>
          <a:noFill/>
        </a:ln>
        <a:effectLst/>
        <a:sp3d/>
      </c:spPr>
    </c:floor>
    <c:sideWall>
      <c:spPr>
        <a:noFill/>
        <a:ln>
          <a:noFill/>
        </a:ln>
        <a:effectLst/>
        <a:sp3d/>
      </c:spPr>
    </c:sideWall>
    <c:backWall>
      <c:spPr>
        <a:noFill/>
        <a:ln>
          <a:noFill/>
        </a:ln>
        <a:effectLst/>
        <a:sp3d/>
      </c:spPr>
    </c:backWall>
    <c:plotArea>
      <c:layout>
        <c:manualLayout>
          <c:layoutTarget val="inner"/>
          <c:xMode val="edge"/>
          <c:yMode val="edge"/>
          <c:x val="0.175824"/>
          <c:y val="0.1265"/>
          <c:w val="0.740862"/>
          <c:h val="0.751036"/>
        </c:manualLayout>
      </c:layout>
      <c:pie3DChart>
        <c:varyColors val="0"/>
        <c:ser>
          <c:idx val="0"/>
          <c:order val="0"/>
          <c:tx>
            <c:strRef>
              <c:f>'Results - Overall per category'!$B$1</c:f>
              <c:strCache>
                <c:ptCount val="1"/>
                <c:pt idx="0">
                  <c:v>All Days Averaged</c:v>
                </c:pt>
              </c:strCache>
            </c:strRef>
          </c:tx>
          <c:spPr>
            <a:solidFill>
              <a:srgbClr val="6F8070"/>
            </a:solidFill>
            <a:ln w="12700" cap="flat">
              <a:noFill/>
              <a:prstDash val="solid"/>
              <a:miter lim="400000"/>
            </a:ln>
            <a:effectLst>
              <a:outerShdw sx="100000" sy="100000" kx="0" ky="0" algn="tl" rotWithShape="1" blurRad="127000" dist="0" dir="7320000">
                <a:srgbClr val="000000">
                  <a:alpha val="55000"/>
                </a:srgbClr>
              </a:outerShdw>
            </a:effectLst>
            <a:sp3d prstMaterial="matte"/>
          </c:spPr>
          <c:explosion val="0"/>
          <c:dPt>
            <c:idx val="0"/>
            <c:explosion val="0"/>
            <c:spPr>
              <a:solidFill>
                <a:srgbClr val="6F8070"/>
              </a:solidFill>
              <a:ln w="12700" cap="flat">
                <a:noFill/>
                <a:prstDash val="solid"/>
                <a:miter lim="400000"/>
              </a:ln>
              <a:effectLst>
                <a:outerShdw sx="100000" sy="100000" kx="0" ky="0" algn="tl" rotWithShape="1" blurRad="127000" dist="0" dir="7320000">
                  <a:srgbClr val="000000">
                    <a:alpha val="55000"/>
                  </a:srgbClr>
                </a:outerShdw>
              </a:effectLst>
              <a:sp3d prstMaterial="matte"/>
            </c:spPr>
          </c:dPt>
          <c:dPt>
            <c:idx val="1"/>
            <c:explosion val="0"/>
            <c:spPr>
              <a:solidFill>
                <a:srgbClr val="BABD9B"/>
              </a:solidFill>
              <a:ln w="12700" cap="flat">
                <a:noFill/>
                <a:prstDash val="solid"/>
                <a:miter lim="400000"/>
              </a:ln>
              <a:effectLst>
                <a:outerShdw sx="100000" sy="100000" kx="0" ky="0" algn="tl" rotWithShape="1" blurRad="127000" dist="0" dir="7320000">
                  <a:srgbClr val="000000">
                    <a:alpha val="55000"/>
                  </a:srgbClr>
                </a:outerShdw>
              </a:effectLst>
              <a:sp3d prstMaterial="matte"/>
            </c:spPr>
          </c:dPt>
          <c:dPt>
            <c:idx val="2"/>
            <c:explosion val="0"/>
            <c:spPr>
              <a:solidFill>
                <a:srgbClr val="4E7780"/>
              </a:solidFill>
              <a:ln w="12700" cap="flat">
                <a:noFill/>
                <a:prstDash val="solid"/>
                <a:miter lim="400000"/>
              </a:ln>
              <a:effectLst>
                <a:outerShdw sx="100000" sy="100000" kx="0" ky="0" algn="tl" rotWithShape="1" blurRad="127000" dist="0" dir="7320000">
                  <a:srgbClr val="000000">
                    <a:alpha val="55000"/>
                  </a:srgbClr>
                </a:outerShdw>
              </a:effectLst>
              <a:sp3d prstMaterial="matte"/>
            </c:spPr>
          </c:dPt>
          <c:dPt>
            <c:idx val="3"/>
            <c:explosion val="0"/>
            <c:spPr>
              <a:solidFill>
                <a:srgbClr val="98AF99"/>
              </a:solidFill>
              <a:ln w="12700" cap="flat">
                <a:noFill/>
                <a:prstDash val="solid"/>
                <a:miter lim="400000"/>
              </a:ln>
              <a:effectLst>
                <a:outerShdw sx="100000" sy="100000" kx="0" ky="0" algn="tl" rotWithShape="1" blurRad="127000" dist="0" dir="7320000">
                  <a:srgbClr val="000000">
                    <a:alpha val="55000"/>
                  </a:srgbClr>
                </a:outerShdw>
              </a:effectLst>
              <a:sp3d prstMaterial="matte"/>
            </c:spPr>
          </c:dPt>
          <c:dPt>
            <c:idx val="4"/>
            <c:explosion val="0"/>
            <c:spPr>
              <a:solidFill>
                <a:srgbClr val="D0D3B9"/>
              </a:solidFill>
              <a:ln w="12700" cap="flat">
                <a:noFill/>
                <a:prstDash val="solid"/>
                <a:miter lim="400000"/>
              </a:ln>
              <a:effectLst>
                <a:outerShdw sx="100000" sy="100000" kx="0" ky="0" algn="tl" rotWithShape="1" blurRad="127000" dist="0" dir="7320000">
                  <a:srgbClr val="000000">
                    <a:alpha val="55000"/>
                  </a:srgbClr>
                </a:outerShdw>
              </a:effectLst>
              <a:sp3d prstMaterial="matte"/>
            </c:spPr>
          </c:dPt>
          <c:dLbls>
            <c:dLbl>
              <c:idx val="0"/>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1"/>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2"/>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3"/>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dLbl>
              <c:idx val="4"/>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dLbl>
            <c:numFmt formatCode="0%" sourceLinked="0"/>
            <c:txPr>
              <a:bodyPr/>
              <a:lstStyle/>
              <a:p>
                <a:pPr>
                  <a:defRPr b="0" i="0" strike="noStrike" sz="1400" u="none">
                    <a:solidFill>
                      <a:srgbClr val="FFFFFF"/>
                    </a:solidFill>
                    <a:latin typeface="Cochin"/>
                  </a:defRPr>
                </a:pPr>
              </a:p>
            </c:txPr>
            <c:dLblPos val="ctr"/>
            <c:showLegendKey val="0"/>
            <c:showVal val="0"/>
            <c:showCatName val="0"/>
            <c:showSerName val="0"/>
            <c:showPercent val="1"/>
            <c:showBubbleSize val="0"/>
            <c:showLeaderLines val="0"/>
          </c:dLbls>
          <c:cat>
            <c:strRef>
              <c:f>'Results - Overall per category'!$A$2:$A$6</c:f>
              <c:strCache>
                <c:ptCount val="5"/>
                <c:pt idx="0">
                  <c:v>Rote Learning &amp; Facts</c:v>
                </c:pt>
                <c:pt idx="1">
                  <c:v>Understanding &amp; Comprehension</c:v>
                </c:pt>
                <c:pt idx="2">
                  <c:v>Irrelevant Information</c:v>
                </c:pt>
                <c:pt idx="3">
                  <c:v>Formalities due to the current education system</c:v>
                </c:pt>
                <c:pt idx="4">
                  <c:v>Review Material</c:v>
                </c:pt>
              </c:strCache>
            </c:strRef>
          </c:cat>
          <c:val>
            <c:numRef>
              <c:f>'Results - Overall per category'!$B$2:$B$6</c:f>
              <c:numCache>
                <c:ptCount val="5"/>
                <c:pt idx="0">
                  <c:v>16.033333</c:v>
                </c:pt>
                <c:pt idx="1">
                  <c:v>3.191667</c:v>
                </c:pt>
                <c:pt idx="2">
                  <c:v>4.791667</c:v>
                </c:pt>
                <c:pt idx="3">
                  <c:v>8.737500</c:v>
                </c:pt>
                <c:pt idx="4">
                  <c:v>8.362500</c:v>
                </c:pt>
              </c:numCache>
            </c:numRef>
          </c:val>
        </c:ser>
      </c:pie3DChart>
      <c:spPr>
        <a:solidFill>
          <a:srgbClr val="FFFFFF"/>
        </a:solidFill>
        <a:ln w="12700" cap="flat">
          <a:noFill/>
          <a:miter lim="400000"/>
        </a:ln>
        <a:effectLst/>
      </c:spPr>
    </c:plotArea>
    <c:legend>
      <c:legendPos val="r"/>
      <c:layout>
        <c:manualLayout>
          <c:xMode val="edge"/>
          <c:yMode val="edge"/>
          <c:x val="0"/>
          <c:y val="0.808225"/>
          <c:w val="1"/>
          <c:h val="0.191775"/>
        </c:manualLayout>
      </c:layout>
      <c:overlay val="1"/>
      <c:spPr>
        <a:noFill/>
        <a:ln w="12700" cap="flat">
          <a:noFill/>
          <a:miter lim="400000"/>
        </a:ln>
        <a:effectLst/>
      </c:spPr>
      <c:txPr>
        <a:bodyPr rot="0"/>
        <a:lstStyle/>
        <a:p>
          <a:pPr>
            <a:defRPr b="0" i="0" strike="noStrike" sz="1300" u="none">
              <a:solidFill>
                <a:srgbClr val="535353"/>
              </a:solidFill>
              <a:latin typeface="Cochin"/>
            </a:defRPr>
          </a:pPr>
        </a:p>
      </c:txPr>
    </c:legend>
    <c:plotVisOnly val="1"/>
    <c:dispBlanksAs val="gap"/>
  </c:chart>
  <c:spPr>
    <a:noFill/>
    <a:ln>
      <a:noFill/>
    </a:ln>
    <a:effectLst/>
  </c:spPr>
</c:chartSpace>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4.png"/><Relationship Id="rId4" Type="http://schemas.openxmlformats.org/officeDocument/2006/relationships/image" Target="../media/image6.png"/><Relationship Id="rId5" Type="http://schemas.openxmlformats.org/officeDocument/2006/relationships/image" Target="../media/image7.png"/><Relationship Id="rId6" Type="http://schemas.openxmlformats.org/officeDocument/2006/relationships/image" Target="../media/image8.png"/><Relationship Id="rId7" Type="http://schemas.openxmlformats.org/officeDocument/2006/relationships/image" Target="../media/image9.png"/><Relationship Id="rId8" Type="http://schemas.openxmlformats.org/officeDocument/2006/relationships/image" Target="../media/image10.png"/><Relationship Id="rId9" Type="http://schemas.openxmlformats.org/officeDocument/2006/relationships/image" Target="../media/image11.png"/></Relationships>

</file>

<file path=xl/drawings/_rels/drawing3.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s>

</file>

<file path=xl/drawings/_rels/drawing4.xml.rels><?xml version="1.0" encoding="UTF-8"?>
<Relationships xmlns="http://schemas.openxmlformats.org/package/2006/relationships"><Relationship Id="rId1" Type="http://schemas.openxmlformats.org/officeDocument/2006/relationships/image" Target="../media/image3.png"/><Relationship Id="rId2" Type="http://schemas.openxmlformats.org/officeDocument/2006/relationships/chart" Target="../charts/chart8.xml"/><Relationship Id="rId3" Type="http://schemas.openxmlformats.org/officeDocument/2006/relationships/image" Target="../media/image12.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2539</xdr:colOff>
      <xdr:row>10</xdr:row>
      <xdr:rowOff>38100</xdr:rowOff>
    </xdr:from>
    <xdr:to>
      <xdr:col>11</xdr:col>
      <xdr:colOff>261619</xdr:colOff>
      <xdr:row>10</xdr:row>
      <xdr:rowOff>38100</xdr:rowOff>
    </xdr:to>
    <xdr:sp>
      <xdr:nvSpPr>
        <xdr:cNvPr id="2" name="Line"/>
        <xdr:cNvSpPr/>
      </xdr:nvSpPr>
      <xdr:spPr>
        <a:xfrm flipH="1">
          <a:off x="2539" y="1689100"/>
          <a:ext cx="8641081" cy="0"/>
        </a:xfrm>
        <a:prstGeom prst="line">
          <a:avLst/>
        </a:prstGeom>
        <a:noFill/>
        <a:ln w="12700" cap="flat">
          <a:solidFill>
            <a:srgbClr val="000000"/>
          </a:solidFill>
          <a:custDash>
            <a:ds d="100000" sp="200000"/>
          </a:custDash>
          <a:miter lim="400000"/>
        </a:ln>
        <a:effectLst/>
      </xdr:spPr>
      <xdr:txBody>
        <a:bodyPr/>
        <a:lstStyle/>
        <a:p>
          <a:pPr/>
        </a:p>
      </xdr:txBody>
    </xdr:sp>
    <xdr:clientData/>
  </xdr:twoCellAnchor>
  <xdr:twoCellAnchor>
    <xdr:from>
      <xdr:col>0</xdr:col>
      <xdr:colOff>0</xdr:colOff>
      <xdr:row>2</xdr:row>
      <xdr:rowOff>124142</xdr:rowOff>
    </xdr:from>
    <xdr:to>
      <xdr:col>11</xdr:col>
      <xdr:colOff>355599</xdr:colOff>
      <xdr:row>10</xdr:row>
      <xdr:rowOff>15557</xdr:rowOff>
    </xdr:to>
    <xdr:grpSp>
      <xdr:nvGrpSpPr>
        <xdr:cNvPr id="5" name="This is an evaluation of our current education system, and a breakdown of the time used over the course of a school week.  All 5 periods are 50 minutes long, each class has a different teacher.  Each topic is different. Although all categorizations are s"/>
        <xdr:cNvGrpSpPr/>
      </xdr:nvGrpSpPr>
      <xdr:grpSpPr>
        <a:xfrm>
          <a:off x="-45720" y="454342"/>
          <a:ext cx="8737600" cy="1212216"/>
          <a:chOff x="0" y="0"/>
          <a:chExt cx="8699500" cy="1054100"/>
        </a:xfrm>
      </xdr:grpSpPr>
      <xdr:sp>
        <xdr:nvSpPr>
          <xdr:cNvPr id="4" name="This is an evaluation of our current education system, and a breakdown of the time used over the course of a school week.  All 5 periods are 50 minutes long, each class has a different teacher.  Each topic is different. Although all categorizations are s"/>
          <xdr:cNvSpPr/>
        </xdr:nvSpPr>
        <xdr:spPr>
          <a:xfrm>
            <a:off x="50800" y="50800"/>
            <a:ext cx="8597900" cy="9525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This is an evaluation of our current education system, and a breakdown of the time used over the course of a school week.  All 5 periods are 50 minutes long, each class has a different teacher.  Each topic is different. Although all categorizations are subject to my personal discretion, I will state my reasoning for each categorization. The entire class will be categorized, so this will not only be an evaluation of each class, but also (if the class is guided by the state) an evaluation of the curriculum put in place by the state. Homework will not be included in the data, however it will be mentioned as an observation. </a:t>
            </a:r>
          </a:p>
        </xdr:txBody>
      </xdr:sp>
      <xdr:pic>
        <xdr:nvPicPr>
          <xdr:cNvPr id="3" name="This is an evaluation of our current education system, and a breakdown of the time used over the course of a school week.  All 5 periods are 50 minutes long, each class has a different teacher.  Each topic is different. Although all categorizations are s" descr="This is an evaluation of our current education system, and a breakdown of the time used over the course of a school week.  All 5 periods are 50 minutes long, each class has a different teacher.  Each topic is different. Although all categorizations are subject to my personal discretion, I will state my reasoning for each categorization. The entire class will be categorized, so this will not only be an evaluation of each class, but also (if the class is guided by the state) an evaluation of the curriculum put in place by the state. Homework will not be included in the data, however it will be mentioned as an observation. This is an evaluation of our current education system, and a breakdown of the time used over the course of a school week.  All 5 periods are 50 minutes long, each class has a different teacher.  Each topic is different. Although all categorizations are subject to my personal discretion, I will state my reasoning for each categorization. The entire class will be categorized, so this will not only be an evaluation of each class, but also (if the class is guided by the state) an evaluation of the curriculum put in place by the state. Homework will not be included in the data, however it will be mentioned as an observation. "/>
          <xdr:cNvPicPr>
            <a:picLocks noChangeAspect="0"/>
          </xdr:cNvPicPr>
        </xdr:nvPicPr>
        <xdr:blipFill>
          <a:blip r:embed="rId1">
            <a:extLst/>
          </a:blip>
          <a:stretch>
            <a:fillRect/>
          </a:stretch>
        </xdr:blipFill>
        <xdr:spPr>
          <a:xfrm>
            <a:off x="0" y="0"/>
            <a:ext cx="8699500" cy="1054100"/>
          </a:xfrm>
          <a:prstGeom prst="rect">
            <a:avLst/>
          </a:prstGeom>
          <a:effectLst/>
        </xdr:spPr>
      </xdr:pic>
    </xdr:grpSp>
    <xdr:clientData/>
  </xdr:twoCellAnchor>
  <xdr:twoCellAnchor>
    <xdr:from>
      <xdr:col>1</xdr:col>
      <xdr:colOff>701083</xdr:colOff>
      <xdr:row>0</xdr:row>
      <xdr:rowOff>0</xdr:rowOff>
    </xdr:from>
    <xdr:to>
      <xdr:col>9</xdr:col>
      <xdr:colOff>365803</xdr:colOff>
      <xdr:row>3</xdr:row>
      <xdr:rowOff>132715</xdr:rowOff>
    </xdr:to>
    <xdr:sp>
      <xdr:nvSpPr>
        <xdr:cNvPr id="6" name="Evaluation of Education Overview"/>
        <xdr:cNvSpPr/>
      </xdr:nvSpPr>
      <xdr:spPr>
        <a:xfrm>
          <a:off x="1463083" y="-40958"/>
          <a:ext cx="5760721" cy="62801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b="0" baseline="0" cap="none" i="0" spc="0" strike="noStrike" sz="3000" u="none">
              <a:solidFill>
                <a:srgbClr val="535353"/>
              </a:solidFill>
              <a:uFillTx/>
              <a:latin typeface="Cochin"/>
              <a:ea typeface="Cochin"/>
              <a:cs typeface="Cochin"/>
              <a:sym typeface="Cochin"/>
            </a:defRPr>
          </a:pPr>
          <a:r>
            <a:rPr b="0" baseline="0" cap="none" i="0" spc="0" strike="noStrike" sz="3000" u="none">
              <a:solidFill>
                <a:srgbClr val="535353"/>
              </a:solidFill>
              <a:uFillTx/>
              <a:latin typeface="Cochin"/>
              <a:ea typeface="Cochin"/>
              <a:cs typeface="Cochin"/>
              <a:sym typeface="Cochin"/>
            </a:rPr>
            <a:t>Evaluation of Education Overview </a:t>
          </a:r>
        </a:p>
      </xdr:txBody>
    </xdr:sp>
    <xdr:clientData/>
  </xdr:twoCellAnchor>
  <xdr:twoCellAnchor>
    <xdr:from>
      <xdr:col>0</xdr:col>
      <xdr:colOff>0</xdr:colOff>
      <xdr:row>27</xdr:row>
      <xdr:rowOff>83502</xdr:rowOff>
    </xdr:from>
    <xdr:to>
      <xdr:col>11</xdr:col>
      <xdr:colOff>355599</xdr:colOff>
      <xdr:row>32</xdr:row>
      <xdr:rowOff>119697</xdr:rowOff>
    </xdr:to>
    <xdr:grpSp>
      <xdr:nvGrpSpPr>
        <xdr:cNvPr id="9" name="For example, vocabulary review, tenses, conjugations, science terminology, memorizing dates, formulas, and information that requires little to no comprehension, and is focused primarily around retention.  This usually involves excessive repetition, such "/>
        <xdr:cNvGrpSpPr/>
      </xdr:nvGrpSpPr>
      <xdr:grpSpPr>
        <a:xfrm>
          <a:off x="-44450" y="4541202"/>
          <a:ext cx="8737600" cy="861696"/>
          <a:chOff x="0" y="0"/>
          <a:chExt cx="8699500" cy="749300"/>
        </a:xfrm>
      </xdr:grpSpPr>
      <xdr:sp>
        <xdr:nvSpPr>
          <xdr:cNvPr id="8" name="For example, vocabulary review, tenses, conjugations, science terminology, memorizing dates, formulas, and information that requires little to no comprehension, and is focused primarily around retention.  This usually involves excessive repetition, such "/>
          <xdr:cNvSpPr/>
        </xdr:nvSpPr>
        <xdr:spPr>
          <a:xfrm>
            <a:off x="50800" y="50800"/>
            <a:ext cx="8597900" cy="6477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For example, vocabulary review, tenses, conjugations, science terminology, memorizing dates, formulas, and information that requires little to no comprehension, and is focused primarily around retention.  This usually involves excessive repetition, such as performing the same math concept with different numbers. Any of the Who, What, When, and Where questions. </a:t>
            </a:r>
          </a:p>
        </xdr:txBody>
      </xdr:sp>
      <xdr:pic>
        <xdr:nvPicPr>
          <xdr:cNvPr id="7" name="For example, vocabulary review, tenses, conjugations, science terminology, memorizing dates, formulas, and information that requires little to no comprehension, and is focused primarily around retention.  This usually involves excessive repetition, such " descr="For example, vocabulary review, tenses, conjugations, science terminology, memorizing dates, formulas, and information that requires little to no comprehension, and is focused primarily around retention.  This usually involves excessive repetition, such as performing the same math concept with different numbers. Any of the Who, What, When, and Where questions. For example, vocabulary review, tenses, conjugations, science terminology, memorizing dates, formulas, and information that requires little to no comprehension, and is focused primarily around retention.  This usually involves excessive repetition, such as performing the same math concept with different numbers. Any of the Who, What, When, and Where questions. "/>
          <xdr:cNvPicPr>
            <a:picLocks noChangeAspect="0"/>
          </xdr:cNvPicPr>
        </xdr:nvPicPr>
        <xdr:blipFill>
          <a:blip r:embed="rId2">
            <a:extLst/>
          </a:blip>
          <a:stretch>
            <a:fillRect/>
          </a:stretch>
        </xdr:blipFill>
        <xdr:spPr>
          <a:xfrm>
            <a:off x="0" y="0"/>
            <a:ext cx="8699500" cy="749300"/>
          </a:xfrm>
          <a:prstGeom prst="rect">
            <a:avLst/>
          </a:prstGeom>
          <a:effectLst/>
        </xdr:spPr>
      </xdr:pic>
    </xdr:grpSp>
    <xdr:clientData/>
  </xdr:twoCellAnchor>
  <xdr:twoCellAnchor>
    <xdr:from>
      <xdr:col>4</xdr:col>
      <xdr:colOff>95250</xdr:colOff>
      <xdr:row>25</xdr:row>
      <xdr:rowOff>86677</xdr:rowOff>
    </xdr:from>
    <xdr:to>
      <xdr:col>7</xdr:col>
      <xdr:colOff>359664</xdr:colOff>
      <xdr:row>28</xdr:row>
      <xdr:rowOff>14922</xdr:rowOff>
    </xdr:to>
    <xdr:sp>
      <xdr:nvSpPr>
        <xdr:cNvPr id="10" name="1. Rote Learning &amp; Facts"/>
        <xdr:cNvSpPr/>
      </xdr:nvSpPr>
      <xdr:spPr>
        <a:xfrm>
          <a:off x="3143249" y="4214177"/>
          <a:ext cx="2550415"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1. Rote Learning &amp; Facts</a:t>
          </a:r>
        </a:p>
      </xdr:txBody>
    </xdr:sp>
    <xdr:clientData/>
  </xdr:twoCellAnchor>
  <xdr:twoCellAnchor>
    <xdr:from>
      <xdr:col>0</xdr:col>
      <xdr:colOff>0</xdr:colOff>
      <xdr:row>34</xdr:row>
      <xdr:rowOff>159702</xdr:rowOff>
    </xdr:from>
    <xdr:to>
      <xdr:col>11</xdr:col>
      <xdr:colOff>355599</xdr:colOff>
      <xdr:row>40</xdr:row>
      <xdr:rowOff>30797</xdr:rowOff>
    </xdr:to>
    <xdr:grpSp>
      <xdr:nvGrpSpPr>
        <xdr:cNvPr id="13" name="For example, the relationships between two science terms, the functioning of an atom, rather than the names of its parts.  When and how to use learned vocabulary tenses, how to construct a sentence.  The How and Why questions, going deeper into the mater"/>
        <xdr:cNvGrpSpPr/>
      </xdr:nvGrpSpPr>
      <xdr:grpSpPr>
        <a:xfrm>
          <a:off x="-69850" y="5773102"/>
          <a:ext cx="8737600" cy="861696"/>
          <a:chOff x="0" y="0"/>
          <a:chExt cx="8699500" cy="749300"/>
        </a:xfrm>
      </xdr:grpSpPr>
      <xdr:sp>
        <xdr:nvSpPr>
          <xdr:cNvPr id="12" name="For example, the relationships between two science terms, the functioning of an atom, rather than the names of its parts.  When and how to use learned vocabulary tenses, how to construct a sentence.  The How and Why questions, going deeper into the mater"/>
          <xdr:cNvSpPr/>
        </xdr:nvSpPr>
        <xdr:spPr>
          <a:xfrm>
            <a:off x="50800" y="50800"/>
            <a:ext cx="8597900" cy="6477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For example, the relationships between two science terms, the functioning of an atom, rather than the names of its parts.  When and how to use learned vocabulary tenses, how to construct a sentence.  The How and Why questions, going deeper into the material. Finding the ulterior, often still referencing the facts, however far more abstract than concrete. In some cases interpretational.</a:t>
            </a:r>
          </a:p>
        </xdr:txBody>
      </xdr:sp>
      <xdr:pic>
        <xdr:nvPicPr>
          <xdr:cNvPr id="11" name="For example, the relationships between two science terms, the functioning of an atom, rather than the names of its parts.  When and how to use learned vocabulary tenses, how to construct a sentence.  The How and Why questions, going deeper into the mater" descr="For example, the relationships between two science terms, the functioning of an atom, rather than the names of its parts.  When and how to use learned vocabulary tenses, how to construct a sentence.  The How and Why questions, going deeper into the material. Finding the ulterior, often still referencing the facts, however far more abstract than concrete. In some cases interpretational. For example, the relationships between two science terms, the functioning of an atom, rather than the names of its parts.  When and how to use learned vocabulary tenses, how to construct a sentence.  The How and Why questions, going deeper into the material. Finding the ulterior, often still referencing the facts, however far more abstract than concrete. In some cases interpretational."/>
          <xdr:cNvPicPr>
            <a:picLocks noChangeAspect="0"/>
          </xdr:cNvPicPr>
        </xdr:nvPicPr>
        <xdr:blipFill>
          <a:blip r:embed="rId2">
            <a:extLst/>
          </a:blip>
          <a:stretch>
            <a:fillRect/>
          </a:stretch>
        </xdr:blipFill>
        <xdr:spPr>
          <a:xfrm>
            <a:off x="0" y="0"/>
            <a:ext cx="8699500" cy="749300"/>
          </a:xfrm>
          <a:prstGeom prst="rect">
            <a:avLst/>
          </a:prstGeom>
          <a:effectLst/>
        </xdr:spPr>
      </xdr:pic>
    </xdr:grpSp>
    <xdr:clientData/>
  </xdr:twoCellAnchor>
  <xdr:twoCellAnchor>
    <xdr:from>
      <xdr:col>3</xdr:col>
      <xdr:colOff>501650</xdr:colOff>
      <xdr:row>32</xdr:row>
      <xdr:rowOff>162877</xdr:rowOff>
    </xdr:from>
    <xdr:to>
      <xdr:col>8</xdr:col>
      <xdr:colOff>281279</xdr:colOff>
      <xdr:row>35</xdr:row>
      <xdr:rowOff>91122</xdr:rowOff>
    </xdr:to>
    <xdr:sp>
      <xdr:nvSpPr>
        <xdr:cNvPr id="14" name="2. Understanding &amp; Comprehension"/>
        <xdr:cNvSpPr/>
      </xdr:nvSpPr>
      <xdr:spPr>
        <a:xfrm>
          <a:off x="2787649" y="5446077"/>
          <a:ext cx="3589631"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2. Understanding &amp; Comprehension</a:t>
          </a:r>
        </a:p>
      </xdr:txBody>
    </xdr:sp>
    <xdr:clientData/>
  </xdr:twoCellAnchor>
  <xdr:twoCellAnchor>
    <xdr:from>
      <xdr:col>0</xdr:col>
      <xdr:colOff>0</xdr:colOff>
      <xdr:row>42</xdr:row>
      <xdr:rowOff>94615</xdr:rowOff>
    </xdr:from>
    <xdr:to>
      <xdr:col>11</xdr:col>
      <xdr:colOff>355599</xdr:colOff>
      <xdr:row>49</xdr:row>
      <xdr:rowOff>19684</xdr:rowOff>
    </xdr:to>
    <xdr:grpSp>
      <xdr:nvGrpSpPr>
        <xdr:cNvPr id="17" name="For example, a teacher explaining an impertinent event in order to stimulate interest. Any time dedicated to the explanation or performance of the unfortunate technicalities of standards, such as grades, tests, quizzes, projects. All of these are appropr"/>
        <xdr:cNvGrpSpPr/>
      </xdr:nvGrpSpPr>
      <xdr:grpSpPr>
        <a:xfrm>
          <a:off x="-57150" y="7028815"/>
          <a:ext cx="8737600" cy="1080770"/>
          <a:chOff x="0" y="0"/>
          <a:chExt cx="8699500" cy="939800"/>
        </a:xfrm>
      </xdr:grpSpPr>
      <xdr:sp>
        <xdr:nvSpPr>
          <xdr:cNvPr id="16" name="For example, a teacher explaining an impertinent event in order to stimulate interest. Any time dedicated to the explanation or performance of the unfortunate technicalities of standards, such as grades, tests, quizzes, projects. All of these are appropr"/>
          <xdr:cNvSpPr/>
        </xdr:nvSpPr>
        <xdr:spPr>
          <a:xfrm>
            <a:off x="50800" y="50800"/>
            <a:ext cx="8597900" cy="8382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For example, a teacher explaining an impertinent event in order to stimulate interest. Any time dedicated to the explanation or performance of the unfortunate technicalities of standards, such as grades, tests, quizzes, projects. All of these are appropriate ways for students to exemplify their knowledge (and occasionally understanding), however they remain unnecessary and often detrimental due to their detraction from the concept at hand or its importance. Any time spent on socializing or the topic being diverged to personal or irrelevant matters. </a:t>
            </a:r>
          </a:p>
        </xdr:txBody>
      </xdr:sp>
      <xdr:pic>
        <xdr:nvPicPr>
          <xdr:cNvPr id="15" name="For example, a teacher explaining an impertinent event in order to stimulate interest. Any time dedicated to the explanation or performance of the unfortunate technicalities of standards, such as grades, tests, quizzes, projects. All of these are appropr" descr="For example, a teacher explaining an impertinent event in order to stimulate interest. Any time dedicated to the explanation or performance of the unfortunate technicalities of standards, such as grades, tests, quizzes, projects. All of these are appropriate ways for students to exemplify their knowledge (and occasionally understanding), however they remain unnecessary and often detrimental due to their detraction from the concept at hand or its importance. Any time spent on socializing or the topic being diverged to personal or irrelevant matters. For example, a teacher explaining an impertinent event in order to stimulate interest. Any time dedicated to the explanation or performance of the unfortunate technicalities of standards, such as grades, tests, quizzes, projects. All of these are appropriate ways for students to exemplify their knowledge (and occasionally understanding), however they remain unnecessary and often detrimental due to their detraction from the concept at hand or its importance. Any time spent on socializing or the topic being diverged to personal or irrelevant matters. "/>
          <xdr:cNvPicPr>
            <a:picLocks noChangeAspect="0"/>
          </xdr:cNvPicPr>
        </xdr:nvPicPr>
        <xdr:blipFill>
          <a:blip r:embed="rId3">
            <a:extLst/>
          </a:blip>
          <a:stretch>
            <a:fillRect/>
          </a:stretch>
        </xdr:blipFill>
        <xdr:spPr>
          <a:xfrm>
            <a:off x="0" y="0"/>
            <a:ext cx="8699500" cy="939800"/>
          </a:xfrm>
          <a:prstGeom prst="rect">
            <a:avLst/>
          </a:prstGeom>
          <a:effectLst/>
        </xdr:spPr>
      </xdr:pic>
    </xdr:grpSp>
    <xdr:clientData/>
  </xdr:twoCellAnchor>
  <xdr:twoCellAnchor>
    <xdr:from>
      <xdr:col>4</xdr:col>
      <xdr:colOff>95250</xdr:colOff>
      <xdr:row>40</xdr:row>
      <xdr:rowOff>112077</xdr:rowOff>
    </xdr:from>
    <xdr:to>
      <xdr:col>8</xdr:col>
      <xdr:colOff>46177</xdr:colOff>
      <xdr:row>43</xdr:row>
      <xdr:rowOff>40322</xdr:rowOff>
    </xdr:to>
    <xdr:sp>
      <xdr:nvSpPr>
        <xdr:cNvPr id="18" name="3. Irrelevant &amp; Unnecessary"/>
        <xdr:cNvSpPr/>
      </xdr:nvSpPr>
      <xdr:spPr>
        <a:xfrm>
          <a:off x="3143250" y="6716077"/>
          <a:ext cx="2998928"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3. Irrelevant &amp; Unnecessary   </a:t>
          </a:r>
        </a:p>
      </xdr:txBody>
    </xdr:sp>
    <xdr:clientData/>
  </xdr:twoCellAnchor>
  <xdr:twoCellAnchor>
    <xdr:from>
      <xdr:col>0</xdr:col>
      <xdr:colOff>0</xdr:colOff>
      <xdr:row>51</xdr:row>
      <xdr:rowOff>25717</xdr:rowOff>
    </xdr:from>
    <xdr:to>
      <xdr:col>11</xdr:col>
      <xdr:colOff>355599</xdr:colOff>
      <xdr:row>55</xdr:row>
      <xdr:rowOff>139382</xdr:rowOff>
    </xdr:to>
    <xdr:grpSp>
      <xdr:nvGrpSpPr>
        <xdr:cNvPr id="21" name="Any time that does not fit in with the above categories."/>
        <xdr:cNvGrpSpPr/>
      </xdr:nvGrpSpPr>
      <xdr:grpSpPr>
        <a:xfrm>
          <a:off x="-57150" y="8445817"/>
          <a:ext cx="8737600" cy="774066"/>
          <a:chOff x="0" y="0"/>
          <a:chExt cx="8699500" cy="673100"/>
        </a:xfrm>
      </xdr:grpSpPr>
      <xdr:sp>
        <xdr:nvSpPr>
          <xdr:cNvPr id="20" name="Any time that does not fit in with the above categories."/>
          <xdr:cNvSpPr/>
        </xdr:nvSpPr>
        <xdr:spPr>
          <a:xfrm>
            <a:off x="50800" y="50800"/>
            <a:ext cx="8597900" cy="5715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Any time that does not fit in with the above categories. </a:t>
            </a:r>
          </a:p>
        </xdr:txBody>
      </xdr:sp>
      <xdr:pic>
        <xdr:nvPicPr>
          <xdr:cNvPr id="19" name="Any time that does not fit in with the above categories. Any time that does not fit in with the above categories. " descr="Any time that does not fit in with the above categories. Any time that does not fit in with the above categories. "/>
          <xdr:cNvPicPr>
            <a:picLocks noChangeAspect="0"/>
          </xdr:cNvPicPr>
        </xdr:nvPicPr>
        <xdr:blipFill>
          <a:blip r:embed="rId4">
            <a:extLst/>
          </a:blip>
          <a:stretch>
            <a:fillRect/>
          </a:stretch>
        </xdr:blipFill>
        <xdr:spPr>
          <a:xfrm>
            <a:off x="0" y="0"/>
            <a:ext cx="8699500" cy="673100"/>
          </a:xfrm>
          <a:prstGeom prst="rect">
            <a:avLst/>
          </a:prstGeom>
          <a:effectLst/>
        </xdr:spPr>
      </xdr:pic>
    </xdr:grpSp>
    <xdr:clientData/>
  </xdr:twoCellAnchor>
  <xdr:twoCellAnchor>
    <xdr:from>
      <xdr:col>4</xdr:col>
      <xdr:colOff>476250</xdr:colOff>
      <xdr:row>49</xdr:row>
      <xdr:rowOff>23177</xdr:rowOff>
    </xdr:from>
    <xdr:to>
      <xdr:col>7</xdr:col>
      <xdr:colOff>16459</xdr:colOff>
      <xdr:row>51</xdr:row>
      <xdr:rowOff>116522</xdr:rowOff>
    </xdr:to>
    <xdr:sp>
      <xdr:nvSpPr>
        <xdr:cNvPr id="22" name="4. Uncategorized"/>
        <xdr:cNvSpPr/>
      </xdr:nvSpPr>
      <xdr:spPr>
        <a:xfrm>
          <a:off x="3524250" y="8113077"/>
          <a:ext cx="1826210"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4. Uncategorized </a:t>
          </a:r>
        </a:p>
      </xdr:txBody>
    </xdr:sp>
    <xdr:clientData/>
  </xdr:twoCellAnchor>
  <xdr:twoCellAnchor>
    <xdr:from>
      <xdr:col>0</xdr:col>
      <xdr:colOff>0</xdr:colOff>
      <xdr:row>22</xdr:row>
      <xdr:rowOff>50800</xdr:rowOff>
    </xdr:from>
    <xdr:to>
      <xdr:col>11</xdr:col>
      <xdr:colOff>259079</xdr:colOff>
      <xdr:row>22</xdr:row>
      <xdr:rowOff>50800</xdr:rowOff>
    </xdr:to>
    <xdr:sp>
      <xdr:nvSpPr>
        <xdr:cNvPr id="23" name="Line"/>
        <xdr:cNvSpPr/>
      </xdr:nvSpPr>
      <xdr:spPr>
        <a:xfrm flipH="1">
          <a:off x="0" y="3683000"/>
          <a:ext cx="8641080" cy="0"/>
        </a:xfrm>
        <a:prstGeom prst="line">
          <a:avLst/>
        </a:prstGeom>
        <a:noFill/>
        <a:ln w="12700" cap="flat">
          <a:solidFill>
            <a:srgbClr val="000000"/>
          </a:solidFill>
          <a:custDash>
            <a:ds d="100000" sp="200000"/>
          </a:custDash>
          <a:miter lim="400000"/>
        </a:ln>
        <a:effectLst/>
      </xdr:spPr>
      <xdr:txBody>
        <a:bodyPr/>
        <a:lstStyle/>
        <a:p>
          <a:pPr/>
        </a:p>
      </xdr:txBody>
    </xdr:sp>
    <xdr:clientData/>
  </xdr:twoCellAnchor>
  <xdr:twoCellAnchor>
    <xdr:from>
      <xdr:col>0</xdr:col>
      <xdr:colOff>0</xdr:colOff>
      <xdr:row>12</xdr:row>
      <xdr:rowOff>99377</xdr:rowOff>
    </xdr:from>
    <xdr:to>
      <xdr:col>11</xdr:col>
      <xdr:colOff>355599</xdr:colOff>
      <xdr:row>22</xdr:row>
      <xdr:rowOff>40322</xdr:rowOff>
    </xdr:to>
    <xdr:grpSp>
      <xdr:nvGrpSpPr>
        <xdr:cNvPr id="26" name="I hypothesize that the subject of study will primarily determine the balance between the degree of Rote Learning &amp; Fact and Understanding &amp; Comprehension content in the curriculum. I hypothesize that the level of Irrelevant &amp; Unnecessary information will"/>
        <xdr:cNvGrpSpPr/>
      </xdr:nvGrpSpPr>
      <xdr:grpSpPr>
        <a:xfrm>
          <a:off x="-6350" y="2080577"/>
          <a:ext cx="8737600" cy="1591946"/>
          <a:chOff x="0" y="0"/>
          <a:chExt cx="8699500" cy="1384300"/>
        </a:xfrm>
      </xdr:grpSpPr>
      <xdr:sp>
        <xdr:nvSpPr>
          <xdr:cNvPr id="25" name="I hypothesize that the subject of study will primarily determine the balance between the degree of Rote Learning &amp; Fact and Understanding &amp; Comprehension content in the curriculum. I hypothesize that the level of Irrelevant &amp; Unnecessary information will"/>
          <xdr:cNvSpPr/>
        </xdr:nvSpPr>
        <xdr:spPr>
          <a:xfrm>
            <a:off x="50800" y="50800"/>
            <a:ext cx="8597900" cy="12827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I hypothesize that the subject of study will primarily determine the balance between the degree of Rote Learning &amp; Fact and Understanding &amp; Comprehension content in the curriculum. I hypothesize that the level of Irrelevant &amp; Unnecessary information will primarily be dependent on the teacher.  I hypothesize that the subject with the highest percentage of Rote Learning &amp; Facts is Spanish II, and the highest level of Understanding &amp; Comprehension and Irrelevant &amp; Unnecessary content is Civics &amp; Economics. I hypothesize that the subject with the lowest levels of Rote learning &amp; Facts is English II, and I hypothesize that the subject with the lowest level of Understanding &amp; Comprehension is Spanish II, I hypothesize that the subject with the lowest levels of Irrelevant &amp; Unnecessary content is Computer Science. </a:t>
            </a:r>
          </a:p>
        </xdr:txBody>
      </xdr:sp>
      <xdr:pic>
        <xdr:nvPicPr>
          <xdr:cNvPr id="24" name="I hypothesize that the subject of study will primarily determine the balance between the degree of Rote Learning &amp; Fact and Understanding &amp; Comprehension content in the curriculum. I hypothesize that the level of Irrelevant &amp; Unnecessary information will" descr="I hypothesize that the subject of study will primarily determine the balance between the degree of Rote Learning &amp; Fact and Understanding &amp; Comprehension content in the curriculum. I hypothesize that the level of Irrelevant &amp; Unnecessary information will primarily be dependent on the teacher.  I hypothesize that the subject with the highest percentage of Rote Learning &amp; Facts is Spanish II, and the highest level of Understanding &amp; Comprehension and Irrelevant &amp; Unnecessary content is Civics &amp; Economics. I hypothesize that the subject with the lowest levels of Rote learning &amp; Facts is English II, and I hypothesize that the subject with the lowest level of Understanding &amp; Comprehension is Spanish II, I hypothesize that the subject with the lowest levels of Irrelevant &amp; Unnecessary content is Computer Science. I hypothesize that the subject of study will primarily determine the balance between the degree of Rote Learning &amp; Fact and Understanding &amp; Comprehension content in the curriculum. I hypothesize that the level of Irrelevant &amp; Unnecessary information will primarily be dependent on the teacher.  I hypothesize that the subject with the highest percentage of Rote Learning &amp; Facts is Spanish II, and the highest level of Understanding &amp; Comprehension and Irrelevant &amp; Unnecessary content is Civics &amp; Economics. I hypothesize that the subject with the lowest levels of Rote learning &amp; Facts is English II, and I hypothesize that the subject with the lowest level of Understanding &amp; Comprehension is Spanish II, I hypothesize that the subject with the lowest levels of Irrelevant &amp; Unnecessary content is Computer Science. "/>
          <xdr:cNvPicPr>
            <a:picLocks noChangeAspect="0"/>
          </xdr:cNvPicPr>
        </xdr:nvPicPr>
        <xdr:blipFill>
          <a:blip r:embed="rId5">
            <a:extLst/>
          </a:blip>
          <a:stretch>
            <a:fillRect/>
          </a:stretch>
        </xdr:blipFill>
        <xdr:spPr>
          <a:xfrm>
            <a:off x="0" y="0"/>
            <a:ext cx="8699500" cy="1384301"/>
          </a:xfrm>
          <a:prstGeom prst="rect">
            <a:avLst/>
          </a:prstGeom>
          <a:effectLst/>
        </xdr:spPr>
      </xdr:pic>
    </xdr:grpSp>
    <xdr:clientData/>
  </xdr:twoCellAnchor>
  <xdr:twoCellAnchor>
    <xdr:from>
      <xdr:col>4</xdr:col>
      <xdr:colOff>654050</xdr:colOff>
      <xdr:row>10</xdr:row>
      <xdr:rowOff>150177</xdr:rowOff>
    </xdr:from>
    <xdr:to>
      <xdr:col>6</xdr:col>
      <xdr:colOff>357555</xdr:colOff>
      <xdr:row>13</xdr:row>
      <xdr:rowOff>78422</xdr:rowOff>
    </xdr:to>
    <xdr:sp>
      <xdr:nvSpPr>
        <xdr:cNvPr id="27" name="Hypothesis"/>
        <xdr:cNvSpPr/>
      </xdr:nvSpPr>
      <xdr:spPr>
        <a:xfrm>
          <a:off x="3702050" y="1801177"/>
          <a:ext cx="1227506"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Hypothesis</a:t>
          </a:r>
        </a:p>
      </xdr:txBody>
    </xdr:sp>
    <xdr:clientData/>
  </xdr:twoCellAnchor>
  <xdr:twoCellAnchor>
    <xdr:from>
      <xdr:col>0</xdr:col>
      <xdr:colOff>0</xdr:colOff>
      <xdr:row>59</xdr:row>
      <xdr:rowOff>13017</xdr:rowOff>
    </xdr:from>
    <xdr:to>
      <xdr:col>11</xdr:col>
      <xdr:colOff>355599</xdr:colOff>
      <xdr:row>63</xdr:row>
      <xdr:rowOff>126682</xdr:rowOff>
    </xdr:to>
    <xdr:grpSp>
      <xdr:nvGrpSpPr>
        <xdr:cNvPr id="30" name="Any time that is dedicated to reviewing subject material from the curriculum or previous curriculums. For example, learning about the angle of depression and elevation in both Geometry and Pre-Cal."/>
        <xdr:cNvGrpSpPr/>
      </xdr:nvGrpSpPr>
      <xdr:grpSpPr>
        <a:xfrm>
          <a:off x="-6350" y="9753917"/>
          <a:ext cx="8737600" cy="774066"/>
          <a:chOff x="0" y="0"/>
          <a:chExt cx="8699500" cy="673100"/>
        </a:xfrm>
      </xdr:grpSpPr>
      <xdr:sp>
        <xdr:nvSpPr>
          <xdr:cNvPr id="29" name="Any time that is dedicated to reviewing subject material from the curriculum or previous curriculums. For example, learning about the angle of depression and elevation in both Geometry and Pre-Cal."/>
          <xdr:cNvSpPr/>
        </xdr:nvSpPr>
        <xdr:spPr>
          <a:xfrm>
            <a:off x="50800" y="50800"/>
            <a:ext cx="8597900" cy="5715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Any time that is dedicated to reviewing subject material from the curriculum or previous curriculums. For example, learning about the angle of depression and elevation in both Geometry and Pre-Cal. </a:t>
            </a:r>
          </a:p>
        </xdr:txBody>
      </xdr:sp>
      <xdr:pic>
        <xdr:nvPicPr>
          <xdr:cNvPr id="28" name="Any time that is dedicated to reviewing subject material from the curriculum or previous curriculums. For example, learning about the angle of depression and elevation in both Geometry and Pre-Cal. Any time that is dedicated to reviewing subject material" descr="Any time that is dedicated to reviewing subject material from the curriculum or previous curriculums. For example, learning about the angle of depression and elevation in both Geometry and Pre-Cal. Any time that is dedicated to reviewing subject material from the curriculum or previous curriculums. For example, learning about the angle of depression and elevation in both Geometry and Pre-Cal. "/>
          <xdr:cNvPicPr>
            <a:picLocks noChangeAspect="0"/>
          </xdr:cNvPicPr>
        </xdr:nvPicPr>
        <xdr:blipFill>
          <a:blip r:embed="rId4">
            <a:extLst/>
          </a:blip>
          <a:stretch>
            <a:fillRect/>
          </a:stretch>
        </xdr:blipFill>
        <xdr:spPr>
          <a:xfrm>
            <a:off x="0" y="0"/>
            <a:ext cx="8699500" cy="673100"/>
          </a:xfrm>
          <a:prstGeom prst="rect">
            <a:avLst/>
          </a:prstGeom>
          <a:effectLst/>
        </xdr:spPr>
      </xdr:pic>
    </xdr:grpSp>
    <xdr:clientData/>
  </xdr:twoCellAnchor>
  <xdr:twoCellAnchor>
    <xdr:from>
      <xdr:col>4</xdr:col>
      <xdr:colOff>527050</xdr:colOff>
      <xdr:row>57</xdr:row>
      <xdr:rowOff>10477</xdr:rowOff>
    </xdr:from>
    <xdr:to>
      <xdr:col>6</xdr:col>
      <xdr:colOff>94996</xdr:colOff>
      <xdr:row>59</xdr:row>
      <xdr:rowOff>103822</xdr:rowOff>
    </xdr:to>
    <xdr:sp>
      <xdr:nvSpPr>
        <xdr:cNvPr id="31" name="5. Review"/>
        <xdr:cNvSpPr/>
      </xdr:nvSpPr>
      <xdr:spPr>
        <a:xfrm>
          <a:off x="3575050" y="9421177"/>
          <a:ext cx="1091946"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5. Review</a:t>
          </a:r>
        </a:p>
      </xdr:txBody>
    </xdr:sp>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38</xdr:row>
      <xdr:rowOff>96202</xdr:rowOff>
    </xdr:from>
    <xdr:to>
      <xdr:col>11</xdr:col>
      <xdr:colOff>355599</xdr:colOff>
      <xdr:row>43</xdr:row>
      <xdr:rowOff>132397</xdr:rowOff>
    </xdr:to>
    <xdr:grpSp>
      <xdr:nvGrpSpPr>
        <xdr:cNvPr id="35" name="For example, vocabulary review, tenses, conjugations, science terminology, memorizing dates, formulas, and information that requires little to no comprehension, and is focused primarily around retention.  This usually involves excessive repetition, such "/>
        <xdr:cNvGrpSpPr/>
      </xdr:nvGrpSpPr>
      <xdr:grpSpPr>
        <a:xfrm>
          <a:off x="-69850" y="6370002"/>
          <a:ext cx="8737600" cy="861696"/>
          <a:chOff x="0" y="0"/>
          <a:chExt cx="8699500" cy="749300"/>
        </a:xfrm>
      </xdr:grpSpPr>
      <xdr:sp>
        <xdr:nvSpPr>
          <xdr:cNvPr id="34" name="For example, vocabulary review, tenses, conjugations, science terminology, memorizing dates, formulas, and information that requires little to no comprehension, and is focused primarily around retention.  This usually involves excessive repetition, such "/>
          <xdr:cNvSpPr/>
        </xdr:nvSpPr>
        <xdr:spPr>
          <a:xfrm>
            <a:off x="50800" y="50800"/>
            <a:ext cx="8597900" cy="6477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For example, vocabulary review, tenses, conjugations, science terminology, memorizing dates, formulas, and information that requires little to no comprehension, and is focused primarily around retention.  This usually involves excessive repetition, such as performing the same math concept with different numbers. Any of the Who, What, When, and Where questions. </a:t>
            </a:r>
          </a:p>
        </xdr:txBody>
      </xdr:sp>
      <xdr:pic>
        <xdr:nvPicPr>
          <xdr:cNvPr id="33" name="For example, vocabulary review, tenses, conjugations, science terminology, memorizing dates, formulas, and information that requires little to no comprehension, and is focused primarily around retention.  This usually involves excessive repetition, such " descr="For example, vocabulary review, tenses, conjugations, science terminology, memorizing dates, formulas, and information that requires little to no comprehension, and is focused primarily around retention.  This usually involves excessive repetition, such as performing the same math concept with different numbers. Any of the Who, What, When, and Where questions. For example, vocabulary review, tenses, conjugations, science terminology, memorizing dates, formulas, and information that requires little to no comprehension, and is focused primarily around retention.  This usually involves excessive repetition, such as performing the same math concept with different numbers. Any of the Who, What, When, and Where questions. "/>
          <xdr:cNvPicPr>
            <a:picLocks noChangeAspect="0"/>
          </xdr:cNvPicPr>
        </xdr:nvPicPr>
        <xdr:blipFill>
          <a:blip r:embed="rId1">
            <a:extLst/>
          </a:blip>
          <a:stretch>
            <a:fillRect/>
          </a:stretch>
        </xdr:blipFill>
        <xdr:spPr>
          <a:xfrm>
            <a:off x="0" y="0"/>
            <a:ext cx="8699500" cy="749300"/>
          </a:xfrm>
          <a:prstGeom prst="rect">
            <a:avLst/>
          </a:prstGeom>
          <a:effectLst/>
        </xdr:spPr>
      </xdr:pic>
    </xdr:grpSp>
    <xdr:clientData/>
  </xdr:twoCellAnchor>
  <xdr:twoCellAnchor>
    <xdr:from>
      <xdr:col>4</xdr:col>
      <xdr:colOff>69850</xdr:colOff>
      <xdr:row>36</xdr:row>
      <xdr:rowOff>99377</xdr:rowOff>
    </xdr:from>
    <xdr:to>
      <xdr:col>7</xdr:col>
      <xdr:colOff>334264</xdr:colOff>
      <xdr:row>39</xdr:row>
      <xdr:rowOff>27622</xdr:rowOff>
    </xdr:to>
    <xdr:sp>
      <xdr:nvSpPr>
        <xdr:cNvPr id="36" name="1. Rote Learning &amp; Facts"/>
        <xdr:cNvSpPr/>
      </xdr:nvSpPr>
      <xdr:spPr>
        <a:xfrm>
          <a:off x="3117849" y="6042977"/>
          <a:ext cx="2550415"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1. Rote Learning &amp; Facts</a:t>
          </a:r>
        </a:p>
      </xdr:txBody>
    </xdr:sp>
    <xdr:clientData/>
  </xdr:twoCellAnchor>
  <xdr:twoCellAnchor>
    <xdr:from>
      <xdr:col>11</xdr:col>
      <xdr:colOff>463550</xdr:colOff>
      <xdr:row>38</xdr:row>
      <xdr:rowOff>96202</xdr:rowOff>
    </xdr:from>
    <xdr:to>
      <xdr:col>23</xdr:col>
      <xdr:colOff>57149</xdr:colOff>
      <xdr:row>43</xdr:row>
      <xdr:rowOff>132397</xdr:rowOff>
    </xdr:to>
    <xdr:grpSp>
      <xdr:nvGrpSpPr>
        <xdr:cNvPr id="39" name="For example, the relationships between two science terms, the functioning of an atom, rather than the names of its parts.  When and how to use learned vocabulary tenses, how to construct a sentence.  The How and Why questions, going deeper into the mater"/>
        <xdr:cNvGrpSpPr/>
      </xdr:nvGrpSpPr>
      <xdr:grpSpPr>
        <a:xfrm>
          <a:off x="8845550" y="6370002"/>
          <a:ext cx="8737600" cy="861696"/>
          <a:chOff x="0" y="0"/>
          <a:chExt cx="8699500" cy="749300"/>
        </a:xfrm>
      </xdr:grpSpPr>
      <xdr:sp>
        <xdr:nvSpPr>
          <xdr:cNvPr id="38" name="For example, the relationships between two science terms, the functioning of an atom, rather than the names of its parts.  When and how to use learned vocabulary tenses, how to construct a sentence.  The How and Why questions, going deeper into the mater"/>
          <xdr:cNvSpPr/>
        </xdr:nvSpPr>
        <xdr:spPr>
          <a:xfrm>
            <a:off x="50800" y="50800"/>
            <a:ext cx="8597900" cy="6477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For example, the relationships between two science terms, the functioning of an atom, rather than the names of its parts.  When and how to use learned vocabulary tenses, how to construct a sentence.  The How and Why questions, going deeper into the material. Finding the ulterior, often still referencing the facts, however far more abstract and concrete. In some cases interpretational</a:t>
            </a:r>
          </a:p>
        </xdr:txBody>
      </xdr:sp>
      <xdr:pic>
        <xdr:nvPicPr>
          <xdr:cNvPr id="37" name="For example, the relationships between two science terms, the functioning of an atom, rather than the names of its parts.  When and how to use learned vocabulary tenses, how to construct a sentence.  The How and Why questions, going deeper into the mater" descr="For example, the relationships between two science terms, the functioning of an atom, rather than the names of its parts.  When and how to use learned vocabulary tenses, how to construct a sentence.  The How and Why questions, going deeper into the material. Finding the ulterior, often still referencing the facts, however far more abstract and concrete. In some cases interpretational For example, the relationships between two science terms, the functioning of an atom, rather than the names of its parts.  When and how to use learned vocabulary tenses, how to construct a sentence.  The How and Why questions, going deeper into the material. Finding the ulterior, often still referencing the facts, however far more abstract and concrete. In some cases interpretational"/>
          <xdr:cNvPicPr>
            <a:picLocks noChangeAspect="0"/>
          </xdr:cNvPicPr>
        </xdr:nvPicPr>
        <xdr:blipFill>
          <a:blip r:embed="rId1">
            <a:extLst/>
          </a:blip>
          <a:stretch>
            <a:fillRect/>
          </a:stretch>
        </xdr:blipFill>
        <xdr:spPr>
          <a:xfrm>
            <a:off x="0" y="0"/>
            <a:ext cx="8699500" cy="749300"/>
          </a:xfrm>
          <a:prstGeom prst="rect">
            <a:avLst/>
          </a:prstGeom>
          <a:effectLst/>
        </xdr:spPr>
      </xdr:pic>
    </xdr:grpSp>
    <xdr:clientData/>
  </xdr:twoCellAnchor>
  <xdr:twoCellAnchor>
    <xdr:from>
      <xdr:col>15</xdr:col>
      <xdr:colOff>273050</xdr:colOff>
      <xdr:row>36</xdr:row>
      <xdr:rowOff>99377</xdr:rowOff>
    </xdr:from>
    <xdr:to>
      <xdr:col>20</xdr:col>
      <xdr:colOff>52679</xdr:colOff>
      <xdr:row>39</xdr:row>
      <xdr:rowOff>27622</xdr:rowOff>
    </xdr:to>
    <xdr:sp>
      <xdr:nvSpPr>
        <xdr:cNvPr id="40" name="2. Understanding &amp; Comprehension"/>
        <xdr:cNvSpPr/>
      </xdr:nvSpPr>
      <xdr:spPr>
        <a:xfrm>
          <a:off x="11703050" y="6042977"/>
          <a:ext cx="3589630"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2. Understanding &amp; Comprehension</a:t>
          </a:r>
        </a:p>
      </xdr:txBody>
    </xdr:sp>
    <xdr:clientData/>
  </xdr:twoCellAnchor>
  <xdr:twoCellAnchor>
    <xdr:from>
      <xdr:col>0</xdr:col>
      <xdr:colOff>0</xdr:colOff>
      <xdr:row>46</xdr:row>
      <xdr:rowOff>158115</xdr:rowOff>
    </xdr:from>
    <xdr:to>
      <xdr:col>11</xdr:col>
      <xdr:colOff>355599</xdr:colOff>
      <xdr:row>53</xdr:row>
      <xdr:rowOff>83184</xdr:rowOff>
    </xdr:to>
    <xdr:grpSp>
      <xdr:nvGrpSpPr>
        <xdr:cNvPr id="43" name="Any time spent on socializing or the topic being diverged to personal or primarily irrelevant matters."/>
        <xdr:cNvGrpSpPr/>
      </xdr:nvGrpSpPr>
      <xdr:grpSpPr>
        <a:xfrm>
          <a:off x="-69850" y="7752715"/>
          <a:ext cx="8737600" cy="1080770"/>
          <a:chOff x="0" y="0"/>
          <a:chExt cx="8699500" cy="939800"/>
        </a:xfrm>
      </xdr:grpSpPr>
      <xdr:sp>
        <xdr:nvSpPr>
          <xdr:cNvPr id="42" name="Any time spent on socializing or the topic being diverged to personal or primarily irrelevant matters."/>
          <xdr:cNvSpPr/>
        </xdr:nvSpPr>
        <xdr:spPr>
          <a:xfrm>
            <a:off x="50800" y="50800"/>
            <a:ext cx="8597900" cy="8382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Any time spent on socializing or the topic being diverged to personal or primarily irrelevant matters.</a:t>
            </a:r>
          </a:p>
        </xdr:txBody>
      </xdr:sp>
      <xdr:pic>
        <xdr:nvPicPr>
          <xdr:cNvPr id="41" name="Any time spent on socializing or the topic being diverged to personal or primarily irrelevant matters. Any time spent on socializing or the topic being diverged to personal or primarily irrelevant matters." descr="Any time spent on socializing or the topic being diverged to personal or primarily irrelevant matters. Any time spent on socializing or the topic being diverged to personal or primarily irrelevant matters."/>
          <xdr:cNvPicPr>
            <a:picLocks noChangeAspect="0"/>
          </xdr:cNvPicPr>
        </xdr:nvPicPr>
        <xdr:blipFill>
          <a:blip r:embed="rId2">
            <a:extLst/>
          </a:blip>
          <a:stretch>
            <a:fillRect/>
          </a:stretch>
        </xdr:blipFill>
        <xdr:spPr>
          <a:xfrm>
            <a:off x="0" y="0"/>
            <a:ext cx="8699500" cy="939800"/>
          </a:xfrm>
          <a:prstGeom prst="rect">
            <a:avLst/>
          </a:prstGeom>
          <a:effectLst/>
        </xdr:spPr>
      </xdr:pic>
    </xdr:grpSp>
    <xdr:clientData/>
  </xdr:twoCellAnchor>
  <xdr:twoCellAnchor>
    <xdr:from>
      <xdr:col>4</xdr:col>
      <xdr:colOff>615950</xdr:colOff>
      <xdr:row>45</xdr:row>
      <xdr:rowOff>10477</xdr:rowOff>
    </xdr:from>
    <xdr:to>
      <xdr:col>6</xdr:col>
      <xdr:colOff>416839</xdr:colOff>
      <xdr:row>47</xdr:row>
      <xdr:rowOff>103822</xdr:rowOff>
    </xdr:to>
    <xdr:sp>
      <xdr:nvSpPr>
        <xdr:cNvPr id="44" name="3. Irrelevant"/>
        <xdr:cNvSpPr/>
      </xdr:nvSpPr>
      <xdr:spPr>
        <a:xfrm>
          <a:off x="3663950" y="7439977"/>
          <a:ext cx="1324890"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3. Irrelevant</a:t>
          </a:r>
        </a:p>
      </xdr:txBody>
    </xdr:sp>
    <xdr:clientData/>
  </xdr:twoCellAnchor>
  <xdr:twoCellAnchor>
    <xdr:from>
      <xdr:col>23</xdr:col>
      <xdr:colOff>95250</xdr:colOff>
      <xdr:row>39</xdr:row>
      <xdr:rowOff>13017</xdr:rowOff>
    </xdr:from>
    <xdr:to>
      <xdr:col>34</xdr:col>
      <xdr:colOff>450849</xdr:colOff>
      <xdr:row>43</xdr:row>
      <xdr:rowOff>126682</xdr:rowOff>
    </xdr:to>
    <xdr:grpSp>
      <xdr:nvGrpSpPr>
        <xdr:cNvPr id="47" name="Uncategorized."/>
        <xdr:cNvGrpSpPr/>
      </xdr:nvGrpSpPr>
      <xdr:grpSpPr>
        <a:xfrm>
          <a:off x="17621250" y="6451917"/>
          <a:ext cx="8737600" cy="774066"/>
          <a:chOff x="0" y="0"/>
          <a:chExt cx="8699500" cy="673100"/>
        </a:xfrm>
      </xdr:grpSpPr>
      <xdr:sp>
        <xdr:nvSpPr>
          <xdr:cNvPr id="46" name="Uncategorized."/>
          <xdr:cNvSpPr/>
        </xdr:nvSpPr>
        <xdr:spPr>
          <a:xfrm>
            <a:off x="50800" y="50800"/>
            <a:ext cx="8597900" cy="5715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Uncategorized. </a:t>
            </a:r>
          </a:p>
        </xdr:txBody>
      </xdr:sp>
      <xdr:pic>
        <xdr:nvPicPr>
          <xdr:cNvPr id="45" name="Uncategorized. Uncategorized. " descr="Uncategorized. Uncategorized. "/>
          <xdr:cNvPicPr>
            <a:picLocks noChangeAspect="0"/>
          </xdr:cNvPicPr>
        </xdr:nvPicPr>
        <xdr:blipFill>
          <a:blip r:embed="rId3">
            <a:extLst/>
          </a:blip>
          <a:stretch>
            <a:fillRect/>
          </a:stretch>
        </xdr:blipFill>
        <xdr:spPr>
          <a:xfrm>
            <a:off x="0" y="0"/>
            <a:ext cx="8699500" cy="673100"/>
          </a:xfrm>
          <a:prstGeom prst="rect">
            <a:avLst/>
          </a:prstGeom>
          <a:effectLst/>
        </xdr:spPr>
      </xdr:pic>
    </xdr:grpSp>
    <xdr:clientData/>
  </xdr:twoCellAnchor>
  <xdr:twoCellAnchor>
    <xdr:from>
      <xdr:col>27</xdr:col>
      <xdr:colOff>501650</xdr:colOff>
      <xdr:row>37</xdr:row>
      <xdr:rowOff>10477</xdr:rowOff>
    </xdr:from>
    <xdr:to>
      <xdr:col>30</xdr:col>
      <xdr:colOff>41859</xdr:colOff>
      <xdr:row>39</xdr:row>
      <xdr:rowOff>103822</xdr:rowOff>
    </xdr:to>
    <xdr:sp>
      <xdr:nvSpPr>
        <xdr:cNvPr id="48" name="5. Uncategorized"/>
        <xdr:cNvSpPr/>
      </xdr:nvSpPr>
      <xdr:spPr>
        <a:xfrm>
          <a:off x="21075650" y="6119177"/>
          <a:ext cx="1826210"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5. Uncategorized </a:t>
          </a:r>
        </a:p>
      </xdr:txBody>
    </xdr:sp>
    <xdr:clientData/>
  </xdr:twoCellAnchor>
  <xdr:twoCellAnchor>
    <xdr:from>
      <xdr:col>11</xdr:col>
      <xdr:colOff>463550</xdr:colOff>
      <xdr:row>46</xdr:row>
      <xdr:rowOff>158115</xdr:rowOff>
    </xdr:from>
    <xdr:to>
      <xdr:col>23</xdr:col>
      <xdr:colOff>57149</xdr:colOff>
      <xdr:row>53</xdr:row>
      <xdr:rowOff>83184</xdr:rowOff>
    </xdr:to>
    <xdr:grpSp>
      <xdr:nvGrpSpPr>
        <xdr:cNvPr id="51" name="Any time dedicated to the explanation or performance of the unfortunate technicalities of standards, such as grades, tests, quizzes, projects and homework. All of these are appropriate ways for students to exemplify their knowledge (and occasionally unde"/>
        <xdr:cNvGrpSpPr/>
      </xdr:nvGrpSpPr>
      <xdr:grpSpPr>
        <a:xfrm>
          <a:off x="8845550" y="7752715"/>
          <a:ext cx="8737600" cy="1080770"/>
          <a:chOff x="0" y="0"/>
          <a:chExt cx="8699500" cy="939800"/>
        </a:xfrm>
      </xdr:grpSpPr>
      <xdr:sp>
        <xdr:nvSpPr>
          <xdr:cNvPr id="50" name="Any time dedicated to the explanation or performance of the unfortunate technicalities of standards, such as grades, tests, quizzes, projects and homework. All of these are appropriate ways for students to exemplify their knowledge (and occasionally unde"/>
          <xdr:cNvSpPr/>
        </xdr:nvSpPr>
        <xdr:spPr>
          <a:xfrm>
            <a:off x="50800" y="50800"/>
            <a:ext cx="8597900" cy="8382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 Any time dedicated to the explanation or performance of the unfortunate technicalities of standards, such as grades, tests, quizzes, projects and homework. All of these are appropriate ways for students to exemplify their knowledge (and occasionally understanding), however they remain unnecessary and often detrimental due to their detraction from the concept at hand or its importance. </a:t>
            </a:r>
          </a:p>
        </xdr:txBody>
      </xdr:sp>
      <xdr:pic>
        <xdr:nvPicPr>
          <xdr:cNvPr id="49" name="Any time dedicated to the explanation or performance of the unfortunate technicalities of standards, such as grades, tests, quizzes, projects and homework. All of these are appropriate ways for students to exemplify their knowledge (and occasionally unde" descr="Any time dedicated to the explanation or performance of the unfortunate technicalities of standards, such as grades, tests, quizzes, projects and homework. All of these are appropriate ways for students to exemplify their knowledge (and occasionally understanding), however they remain unnecessary and often detrimental due to their detraction from the concept at hand or its importance.  Any time dedicated to the explanation or performance of the unfortunate technicalities of standards, such as grades, tests, quizzes, projects and homework. All of these are appropriate ways for students to exemplify their knowledge (and occasionally understanding), however they remain unnecessary and often detrimental due to their detraction from the concept at hand or its importance. "/>
          <xdr:cNvPicPr>
            <a:picLocks noChangeAspect="0"/>
          </xdr:cNvPicPr>
        </xdr:nvPicPr>
        <xdr:blipFill>
          <a:blip r:embed="rId2">
            <a:extLst/>
          </a:blip>
          <a:stretch>
            <a:fillRect/>
          </a:stretch>
        </xdr:blipFill>
        <xdr:spPr>
          <a:xfrm>
            <a:off x="0" y="0"/>
            <a:ext cx="8699500" cy="939800"/>
          </a:xfrm>
          <a:prstGeom prst="rect">
            <a:avLst/>
          </a:prstGeom>
          <a:effectLst/>
        </xdr:spPr>
      </xdr:pic>
    </xdr:grpSp>
    <xdr:clientData/>
  </xdr:twoCellAnchor>
  <xdr:twoCellAnchor>
    <xdr:from>
      <xdr:col>14</xdr:col>
      <xdr:colOff>730250</xdr:colOff>
      <xdr:row>45</xdr:row>
      <xdr:rowOff>10477</xdr:rowOff>
    </xdr:from>
    <xdr:to>
      <xdr:col>20</xdr:col>
      <xdr:colOff>654050</xdr:colOff>
      <xdr:row>47</xdr:row>
      <xdr:rowOff>103822</xdr:rowOff>
    </xdr:to>
    <xdr:sp>
      <xdr:nvSpPr>
        <xdr:cNvPr id="52" name="4. Formalities and the explanations thereof"/>
        <xdr:cNvSpPr/>
      </xdr:nvSpPr>
      <xdr:spPr>
        <a:xfrm>
          <a:off x="11398250" y="7439977"/>
          <a:ext cx="4495800"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4. Formalities and the explanations thereof</a:t>
          </a:r>
        </a:p>
      </xdr:txBody>
    </xdr:sp>
    <xdr:clientData/>
  </xdr:twoCellAnchor>
  <xdr:twoCellAnchor>
    <xdr:from>
      <xdr:col>23</xdr:col>
      <xdr:colOff>222250</xdr:colOff>
      <xdr:row>48</xdr:row>
      <xdr:rowOff>114617</xdr:rowOff>
    </xdr:from>
    <xdr:to>
      <xdr:col>34</xdr:col>
      <xdr:colOff>577849</xdr:colOff>
      <xdr:row>53</xdr:row>
      <xdr:rowOff>63182</xdr:rowOff>
    </xdr:to>
    <xdr:grpSp>
      <xdr:nvGrpSpPr>
        <xdr:cNvPr id="55" name="Any time that is dedicated to reviewing subject material from the curriculum or previous curriculums. For example, learning about the angle of depression and elevation in both Geometry and Pre-Cal."/>
        <xdr:cNvGrpSpPr/>
      </xdr:nvGrpSpPr>
      <xdr:grpSpPr>
        <a:xfrm>
          <a:off x="17748250" y="8039417"/>
          <a:ext cx="8737600" cy="774066"/>
          <a:chOff x="0" y="0"/>
          <a:chExt cx="8699500" cy="673100"/>
        </a:xfrm>
      </xdr:grpSpPr>
      <xdr:sp>
        <xdr:nvSpPr>
          <xdr:cNvPr id="54" name="Any time that is dedicated to reviewing subject material from the curriculum or previous curriculums. For example, learning about the angle of depression and elevation in both Geometry and Pre-Cal."/>
          <xdr:cNvSpPr/>
        </xdr:nvSpPr>
        <xdr:spPr>
          <a:xfrm>
            <a:off x="50800" y="50800"/>
            <a:ext cx="8597900" cy="5715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Any time that is dedicated to reviewing subject material from the curriculum or previous curriculums. For example, learning about the angle of depression and elevation in both Geometry and Pre-Cal. </a:t>
            </a:r>
          </a:p>
        </xdr:txBody>
      </xdr:sp>
      <xdr:pic>
        <xdr:nvPicPr>
          <xdr:cNvPr id="53" name="Any time that is dedicated to reviewing subject material from the curriculum or previous curriculums. For example, learning about the angle of depression and elevation in both Geometry and Pre-Cal. Any time that is dedicated to reviewing subject material" descr="Any time that is dedicated to reviewing subject material from the curriculum or previous curriculums. For example, learning about the angle of depression and elevation in both Geometry and Pre-Cal. Any time that is dedicated to reviewing subject material from the curriculum or previous curriculums. For example, learning about the angle of depression and elevation in both Geometry and Pre-Cal. "/>
          <xdr:cNvPicPr>
            <a:picLocks noChangeAspect="0"/>
          </xdr:cNvPicPr>
        </xdr:nvPicPr>
        <xdr:blipFill>
          <a:blip r:embed="rId3">
            <a:extLst/>
          </a:blip>
          <a:stretch>
            <a:fillRect/>
          </a:stretch>
        </xdr:blipFill>
        <xdr:spPr>
          <a:xfrm>
            <a:off x="0" y="0"/>
            <a:ext cx="8699500" cy="673100"/>
          </a:xfrm>
          <a:prstGeom prst="rect">
            <a:avLst/>
          </a:prstGeom>
          <a:effectLst/>
        </xdr:spPr>
      </xdr:pic>
    </xdr:grpSp>
    <xdr:clientData/>
  </xdr:twoCellAnchor>
  <xdr:twoCellAnchor>
    <xdr:from>
      <xdr:col>27</xdr:col>
      <xdr:colOff>755650</xdr:colOff>
      <xdr:row>46</xdr:row>
      <xdr:rowOff>112077</xdr:rowOff>
    </xdr:from>
    <xdr:to>
      <xdr:col>29</xdr:col>
      <xdr:colOff>323596</xdr:colOff>
      <xdr:row>49</xdr:row>
      <xdr:rowOff>40322</xdr:rowOff>
    </xdr:to>
    <xdr:sp>
      <xdr:nvSpPr>
        <xdr:cNvPr id="56" name="6. Review"/>
        <xdr:cNvSpPr/>
      </xdr:nvSpPr>
      <xdr:spPr>
        <a:xfrm>
          <a:off x="21329650" y="7706677"/>
          <a:ext cx="1091946"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6. Review</a:t>
          </a:r>
        </a:p>
      </xdr:txBody>
    </xdr:sp>
    <xdr:clientData/>
  </xdr:twoCellAnchor>
  <xdr:twoCellAnchor>
    <xdr:from>
      <xdr:col>22</xdr:col>
      <xdr:colOff>577850</xdr:colOff>
      <xdr:row>35</xdr:row>
      <xdr:rowOff>120015</xdr:rowOff>
    </xdr:from>
    <xdr:to>
      <xdr:col>27</xdr:col>
      <xdr:colOff>285750</xdr:colOff>
      <xdr:row>38</xdr:row>
      <xdr:rowOff>121285</xdr:rowOff>
    </xdr:to>
    <xdr:sp>
      <xdr:nvSpPr>
        <xdr:cNvPr id="57" name="* 15 minutes were spent receiving and explaining our PSAT scores, this time was documented in category 4"/>
        <xdr:cNvSpPr/>
      </xdr:nvSpPr>
      <xdr:spPr>
        <a:xfrm>
          <a:off x="17341850" y="5898515"/>
          <a:ext cx="3517900" cy="49657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525252"/>
              </a:solidFill>
              <a:uFillTx/>
              <a:latin typeface="Cochin"/>
              <a:ea typeface="Cochin"/>
              <a:cs typeface="Cochin"/>
              <a:sym typeface="Cochin"/>
            </a:defRPr>
          </a:pPr>
          <a:r>
            <a:rPr b="0" baseline="0" cap="none" i="0" spc="0" strike="noStrike" sz="1100" u="none">
              <a:solidFill>
                <a:srgbClr val="525252"/>
              </a:solidFill>
              <a:uFillTx/>
              <a:latin typeface="Cochin"/>
              <a:ea typeface="Cochin"/>
              <a:cs typeface="Cochin"/>
              <a:sym typeface="Cochin"/>
            </a:rPr>
            <a:t>* 15 minutes were spent receiving and explaining our PSAT scores, this time was documented in category 4</a:t>
          </a:r>
        </a:p>
      </xdr:txBody>
    </xdr:sp>
    <xdr:clientData/>
  </xdr:twoCellAnchor>
  <xdr:twoCellAnchor>
    <xdr:from>
      <xdr:col>0</xdr:col>
      <xdr:colOff>0</xdr:colOff>
      <xdr:row>118</xdr:row>
      <xdr:rowOff>113665</xdr:rowOff>
    </xdr:from>
    <xdr:to>
      <xdr:col>11</xdr:col>
      <xdr:colOff>266700</xdr:colOff>
      <xdr:row>127</xdr:row>
      <xdr:rowOff>635</xdr:rowOff>
    </xdr:to>
    <xdr:grpSp>
      <xdr:nvGrpSpPr>
        <xdr:cNvPr id="60" name="In sharing this independent endeavor with a classmate, I was confronted with a comment which instilled a feeling exemplary of my disconcert with the current education system. Immediately after seeing the project, without reading or asking any questions, "/>
        <xdr:cNvGrpSpPr/>
      </xdr:nvGrpSpPr>
      <xdr:grpSpPr>
        <a:xfrm rot="21592132">
          <a:off x="-19050" y="19595465"/>
          <a:ext cx="8648701" cy="1372871"/>
          <a:chOff x="0" y="0"/>
          <a:chExt cx="8610600" cy="1193800"/>
        </a:xfrm>
      </xdr:grpSpPr>
      <xdr:sp>
        <xdr:nvSpPr>
          <xdr:cNvPr id="59" name="In sharing this independent endeavor with a classmate, I was confronted with a comment which instilled a feeling exemplary of my disconcert with the current education system. Immediately after seeing the project, without reading or asking any questions, "/>
          <xdr:cNvSpPr/>
        </xdr:nvSpPr>
        <xdr:spPr>
          <a:xfrm>
            <a:off x="50800" y="50800"/>
            <a:ext cx="8509000" cy="10922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In sharing this independent endeavor with a classmate, I was confronted with a comment which instilled a feeling exemplary of my disconcert with the current education system. Immediately after seeing the project, without reading or asking any questions, she asked “What class is this for?” I am in a similar situation when found reading a book, such as </a:t>
            </a:r>
            <a:r>
              <a:rPr b="0" baseline="0" cap="none" i="1" spc="0" strike="noStrike" sz="1100" u="none">
                <a:solidFill>
                  <a:srgbClr val="FFFFFF"/>
                </a:solidFill>
                <a:uFillTx/>
                <a:latin typeface="Gill Sans"/>
                <a:ea typeface="Gill Sans"/>
                <a:cs typeface="Gill Sans"/>
                <a:sym typeface="Gill Sans"/>
              </a:rPr>
              <a:t>The Question of God</a:t>
            </a:r>
            <a:r>
              <a:rPr b="0" baseline="0" cap="none" i="0" spc="0" strike="noStrike" sz="1100" u="none">
                <a:solidFill>
                  <a:srgbClr val="FFFFFF"/>
                </a:solidFill>
                <a:uFillTx/>
                <a:latin typeface="Gill Sans"/>
                <a:ea typeface="Gill Sans"/>
                <a:cs typeface="Gill Sans"/>
                <a:sym typeface="Gill Sans"/>
              </a:rPr>
              <a:t>, and asked the same question. When answered, incredulity showers down their face, and their immediate question is “Why then?” Students no longer believe that any academically related endeavor can be under the motivation of oneself. As a student body, and ultimately humanity as a whole, is becoming extrinsically motivated. Whether the incentive be sex, praise, wealth or drugs, self-motivation is dying. </a:t>
            </a:r>
          </a:p>
        </xdr:txBody>
      </xdr:sp>
      <xdr:pic>
        <xdr:nvPicPr>
          <xdr:cNvPr id="58" name="In sharing this independent endeavor with a classmate, I was confronted with a comment which instilled a feeling exemplary of my disconcert with the current education system. Immediately after seeing the project, without reading or asking any questions, " descr="In sharing this independent endeavor with a classmate, I was confronted with a comment which instilled a feeling exemplary of my disconcert with the current education system. Immediately after seeing the project, without reading or asking any questions, she asked “What class is this for?” I am in a similar situation when found reading a book, such as The Question of God, and asked the same question. When answered, incredulity showers down their face, and their immediate question is “Why then?” Students no longer believe that any academically related endeavor can be under the motivation of oneself. As a student body, and ultimately humanity as a whole, is becoming extrinsically motivated. Whether the incentive be sex, praise, wealth or drugs, self-motivation is dying. In sharing this independent endeavor with a classmate, I was confronted with a comment which instilled a feeling exemplary of my disconcert with the current education system. Immediately after seeing the project, without reading or asking any questions, she asked “What class is this for?” I am in a similar situation when found reading a book, such as The Question of God, and asked the same question. When answered, incredulity showers down their face, and their immediate question is “Why then?” Students no longer believe that any academically related endeavor can be under the motivation of oneself. As a student body, and ultimately humanity as a whole, is becoming extrinsically motivated. Whether the incentive be sex, praise, wealth or drugs, self-motivation is dying. "/>
          <xdr:cNvPicPr>
            <a:picLocks noChangeAspect="0"/>
          </xdr:cNvPicPr>
        </xdr:nvPicPr>
        <xdr:blipFill>
          <a:blip r:embed="rId4">
            <a:extLst/>
          </a:blip>
          <a:stretch>
            <a:fillRect/>
          </a:stretch>
        </xdr:blipFill>
        <xdr:spPr>
          <a:xfrm>
            <a:off x="0" y="0"/>
            <a:ext cx="8610600" cy="1193800"/>
          </a:xfrm>
          <a:prstGeom prst="rect">
            <a:avLst/>
          </a:prstGeom>
          <a:effectLst/>
        </xdr:spPr>
      </xdr:pic>
    </xdr:grpSp>
    <xdr:clientData/>
  </xdr:twoCellAnchor>
  <xdr:twoCellAnchor>
    <xdr:from>
      <xdr:col>4</xdr:col>
      <xdr:colOff>514350</xdr:colOff>
      <xdr:row>116</xdr:row>
      <xdr:rowOff>137477</xdr:rowOff>
    </xdr:from>
    <xdr:to>
      <xdr:col>7</xdr:col>
      <xdr:colOff>530961</xdr:colOff>
      <xdr:row>119</xdr:row>
      <xdr:rowOff>65722</xdr:rowOff>
    </xdr:to>
    <xdr:sp>
      <xdr:nvSpPr>
        <xdr:cNvPr id="61" name="A Disconcerting Truth"/>
        <xdr:cNvSpPr/>
      </xdr:nvSpPr>
      <xdr:spPr>
        <a:xfrm>
          <a:off x="3562350" y="19289077"/>
          <a:ext cx="2302612"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A Disconcerting Truth</a:t>
          </a:r>
        </a:p>
      </xdr:txBody>
    </xdr:sp>
    <xdr:clientData/>
  </xdr:twoCellAnchor>
  <xdr:twoCellAnchor>
    <xdr:from>
      <xdr:col>2</xdr:col>
      <xdr:colOff>311952</xdr:colOff>
      <xdr:row>129</xdr:row>
      <xdr:rowOff>50376</xdr:rowOff>
    </xdr:from>
    <xdr:to>
      <xdr:col>13</xdr:col>
      <xdr:colOff>578652</xdr:colOff>
      <xdr:row>134</xdr:row>
      <xdr:rowOff>159596</xdr:rowOff>
    </xdr:to>
    <xdr:grpSp>
      <xdr:nvGrpSpPr>
        <xdr:cNvPr id="64" name="Another phrase I have commonly heard teachers say is “all you need to know.” This can be expanded to “all you need to know for the test” or further to “all you need to know to get past this class” or even “all you I expect you to know and therefore all y"/>
        <xdr:cNvGrpSpPr/>
      </xdr:nvGrpSpPr>
      <xdr:grpSpPr>
        <a:xfrm rot="21592132">
          <a:off x="1835952" y="21348276"/>
          <a:ext cx="8648701" cy="934721"/>
          <a:chOff x="0" y="0"/>
          <a:chExt cx="8610600" cy="812800"/>
        </a:xfrm>
      </xdr:grpSpPr>
      <xdr:sp>
        <xdr:nvSpPr>
          <xdr:cNvPr id="63" name="Another phrase I have commonly heard teachers say is “all you need to know.” This can be expanded to “all you need to know for the test” or further to “all you need to know to get past this class” or even “all you I expect you to know and therefore all y"/>
          <xdr:cNvSpPr/>
        </xdr:nvSpPr>
        <xdr:spPr>
          <a:xfrm>
            <a:off x="50800" y="50800"/>
            <a:ext cx="8509000" cy="7112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Another phrase I have commonly heard teachers say is “all you need to know.” This can be expanded to “all you need to know for the test” or further to “all you need to know to get past this class” or even “all you I expect you to know and therefore all you should know.” This immediately limits what students are going to learn. </a:t>
            </a:r>
          </a:p>
        </xdr:txBody>
      </xdr:sp>
      <xdr:pic>
        <xdr:nvPicPr>
          <xdr:cNvPr id="62" name="Another phrase I have commonly heard teachers say is “all you need to know.” This can be expanded to “all you need to know for the test” or further to “all you need to know to get past this class” or even “all you I expect you to know and therefore all y" descr="Another phrase I have commonly heard teachers say is “all you need to know.” This can be expanded to “all you need to know for the test” or further to “all you need to know to get past this class” or even “all you I expect you to know and therefore all you should know.” This immediately limits what students are going to learn. Another phrase I have commonly heard teachers say is “all you need to know.” This can be expanded to “all you need to know for the test” or further to “all you need to know to get past this class” or even “all you I expect you to know and therefore all you should know.” This immediately limits what students are going to learn. "/>
          <xdr:cNvPicPr>
            <a:picLocks noChangeAspect="0"/>
          </xdr:cNvPicPr>
        </xdr:nvPicPr>
        <xdr:blipFill>
          <a:blip r:embed="rId5">
            <a:extLst/>
          </a:blip>
          <a:stretch>
            <a:fillRect/>
          </a:stretch>
        </xdr:blipFill>
        <xdr:spPr>
          <a:xfrm>
            <a:off x="0" y="0"/>
            <a:ext cx="8610600" cy="812800"/>
          </a:xfrm>
          <a:prstGeom prst="rect">
            <a:avLst/>
          </a:prstGeom>
          <a:effectLst/>
        </xdr:spPr>
      </xdr:pic>
    </xdr:grpSp>
    <xdr:clientData/>
  </xdr:twoCellAnchor>
  <xdr:twoCellAnchor>
    <xdr:from>
      <xdr:col>0</xdr:col>
      <xdr:colOff>70959</xdr:colOff>
      <xdr:row>138</xdr:row>
      <xdr:rowOff>6223</xdr:rowOff>
    </xdr:from>
    <xdr:to>
      <xdr:col>10</xdr:col>
      <xdr:colOff>7459</xdr:colOff>
      <xdr:row>145</xdr:row>
      <xdr:rowOff>91948</xdr:rowOff>
    </xdr:to>
    <xdr:grpSp>
      <xdr:nvGrpSpPr>
        <xdr:cNvPr id="67" name="“This class has the most real world application of all subjects.” -Spanish teacher, 12/2/09"/>
        <xdr:cNvGrpSpPr/>
      </xdr:nvGrpSpPr>
      <xdr:grpSpPr>
        <a:xfrm rot="21592132">
          <a:off x="70959" y="22790023"/>
          <a:ext cx="7556501" cy="1241426"/>
          <a:chOff x="0" y="0"/>
          <a:chExt cx="7518400" cy="1079500"/>
        </a:xfrm>
      </xdr:grpSpPr>
      <xdr:sp>
        <xdr:nvSpPr>
          <xdr:cNvPr id="66" name="“This class has the most real world application of all subjects.” -Spanish teacher, 12/2/09"/>
          <xdr:cNvSpPr/>
        </xdr:nvSpPr>
        <xdr:spPr>
          <a:xfrm>
            <a:off x="50800" y="50799"/>
            <a:ext cx="7416801" cy="977901"/>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2400" u="none">
                <a:solidFill>
                  <a:srgbClr val="B51A00"/>
                </a:solidFill>
                <a:uFillTx/>
                <a:latin typeface="+mn-lt"/>
                <a:ea typeface="+mn-ea"/>
                <a:cs typeface="+mn-cs"/>
                <a:sym typeface="Helvetica Neue"/>
              </a:defRPr>
            </a:pPr>
            <a:r>
              <a:rPr b="0" baseline="0" cap="none" i="0" spc="0" strike="noStrike" sz="2400" u="none">
                <a:solidFill>
                  <a:srgbClr val="B51A00"/>
                </a:solidFill>
                <a:uFillTx/>
                <a:latin typeface="+mn-lt"/>
                <a:ea typeface="+mn-ea"/>
                <a:cs typeface="+mn-cs"/>
                <a:sym typeface="Helvetica Neue"/>
              </a:rPr>
              <a:t>“This class has the </a:t>
            </a:r>
            <a:r>
              <a:rPr b="0" baseline="0" cap="none" i="1" spc="0" strike="noStrike" sz="2400" u="sng">
                <a:solidFill>
                  <a:srgbClr val="B51A00"/>
                </a:solidFill>
                <a:uFillTx/>
                <a:latin typeface="+mn-lt"/>
                <a:ea typeface="+mn-ea"/>
                <a:cs typeface="+mn-cs"/>
                <a:sym typeface="Helvetica Neue"/>
              </a:rPr>
              <a:t>most</a:t>
            </a:r>
            <a:r>
              <a:rPr b="0" baseline="0" cap="none" i="0" spc="0" strike="noStrike" sz="2400" u="none">
                <a:solidFill>
                  <a:srgbClr val="B51A00"/>
                </a:solidFill>
                <a:uFillTx/>
                <a:latin typeface="+mn-lt"/>
                <a:ea typeface="+mn-ea"/>
                <a:cs typeface="+mn-cs"/>
                <a:sym typeface="Helvetica Neue"/>
              </a:rPr>
              <a:t> real world application of all subjects.” </a:t>
            </a:r>
            <a:r>
              <a:rPr b="0" baseline="0" cap="none" i="0" spc="0" strike="noStrike" sz="1400" u="none">
                <a:solidFill>
                  <a:srgbClr val="B51A00"/>
                </a:solidFill>
                <a:uFillTx/>
                <a:latin typeface="+mn-lt"/>
                <a:ea typeface="+mn-ea"/>
                <a:cs typeface="+mn-cs"/>
                <a:sym typeface="Helvetica Neue"/>
              </a:rPr>
              <a:t>-Spanish teacher, 12/2/09</a:t>
            </a:r>
          </a:p>
        </xdr:txBody>
      </xdr:sp>
      <xdr:pic>
        <xdr:nvPicPr>
          <xdr:cNvPr id="65" name="“This class has the most real world application of all subjects.” -Spanish teacher, 12/2/09 “This class has the most real world application of all subjects.” -Spanish teacher, 12/2/09" descr="“This class has the most real world application of all subjects.” -Spanish teacher, 12/2/09 “This class has the most real world application of all subjects.” -Spanish teacher, 12/2/09"/>
          <xdr:cNvPicPr>
            <a:picLocks noChangeAspect="0"/>
          </xdr:cNvPicPr>
        </xdr:nvPicPr>
        <xdr:blipFill>
          <a:blip r:embed="rId6">
            <a:extLst/>
          </a:blip>
          <a:stretch>
            <a:fillRect/>
          </a:stretch>
        </xdr:blipFill>
        <xdr:spPr>
          <a:xfrm>
            <a:off x="0" y="-1"/>
            <a:ext cx="7518401" cy="1079501"/>
          </a:xfrm>
          <a:prstGeom prst="rect">
            <a:avLst/>
          </a:prstGeom>
          <a:effectLst/>
        </xdr:spPr>
      </xdr:pic>
    </xdr:grpSp>
    <xdr:clientData/>
  </xdr:twoCellAnchor>
  <xdr:twoCellAnchor>
    <xdr:from>
      <xdr:col>13</xdr:col>
      <xdr:colOff>273050</xdr:colOff>
      <xdr:row>116</xdr:row>
      <xdr:rowOff>6032</xdr:rowOff>
    </xdr:from>
    <xdr:to>
      <xdr:col>20</xdr:col>
      <xdr:colOff>438150</xdr:colOff>
      <xdr:row>120</xdr:row>
      <xdr:rowOff>32067</xdr:rowOff>
    </xdr:to>
    <xdr:sp>
      <xdr:nvSpPr>
        <xdr:cNvPr id="68" name="I did not make as diligent observations on the last two days in part because I was losing motivation, and in part because any information that would have been noted seemed redundant given the repetitious and mundane style of education."/>
        <xdr:cNvSpPr/>
      </xdr:nvSpPr>
      <xdr:spPr>
        <a:xfrm>
          <a:off x="10179050" y="19157632"/>
          <a:ext cx="5499100" cy="68643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525252"/>
              </a:solidFill>
              <a:uFillTx/>
              <a:latin typeface="Cochin"/>
              <a:ea typeface="Cochin"/>
              <a:cs typeface="Cochin"/>
              <a:sym typeface="Cochin"/>
            </a:defRPr>
          </a:pPr>
          <a:r>
            <a:rPr b="0" baseline="0" cap="none" i="0" spc="0" strike="noStrike" sz="1100" u="none">
              <a:solidFill>
                <a:srgbClr val="525252"/>
              </a:solidFill>
              <a:uFillTx/>
              <a:latin typeface="Cochin"/>
              <a:ea typeface="Cochin"/>
              <a:cs typeface="Cochin"/>
              <a:sym typeface="Cochin"/>
            </a:rPr>
            <a:t>I did not make as diligent observations on the last two days in part because I was losing motivation, and in part because any information that would have been noted seemed redundant given the repetitious and mundane style of education.</a:t>
          </a:r>
        </a:p>
      </xdr:txBody>
    </xdr:sp>
    <xdr:clientData/>
  </xdr:twoCellAnchor>
  <xdr:twoCellAnchor>
    <xdr:from>
      <xdr:col>10</xdr:col>
      <xdr:colOff>363799</xdr:colOff>
      <xdr:row>135</xdr:row>
      <xdr:rowOff>83395</xdr:rowOff>
    </xdr:from>
    <xdr:to>
      <xdr:col>21</xdr:col>
      <xdr:colOff>630499</xdr:colOff>
      <xdr:row>147</xdr:row>
      <xdr:rowOff>88475</xdr:rowOff>
    </xdr:to>
    <xdr:grpSp>
      <xdr:nvGrpSpPr>
        <xdr:cNvPr id="71" name="Everyday in this school, and I’m assuming most schools, is dull, repetitious and predictable. I believe this is the reason for a loss of interest in students. A major flaw I see in the education system is its focus on the next step: college. Even with th"/>
        <xdr:cNvGrpSpPr/>
      </xdr:nvGrpSpPr>
      <xdr:grpSpPr>
        <a:xfrm rot="21592132">
          <a:off x="7983799" y="22371895"/>
          <a:ext cx="8648701" cy="1986281"/>
          <a:chOff x="0" y="0"/>
          <a:chExt cx="8610600" cy="1727200"/>
        </a:xfrm>
      </xdr:grpSpPr>
      <xdr:sp>
        <xdr:nvSpPr>
          <xdr:cNvPr id="70" name="Everyday in this school, and I’m assuming most schools, is dull, repetitious and predictable. I believe this is the reason for a loss of interest in students. A major flaw I see in the education system is its focus on the next step: college. Even with th"/>
          <xdr:cNvSpPr/>
        </xdr:nvSpPr>
        <xdr:spPr>
          <a:xfrm>
            <a:off x="50800" y="50800"/>
            <a:ext cx="8509001" cy="1625601"/>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Everyday in this school, and I’m assuming most schools, is dull, repetitious and predictable. I believe this is the reason for a loss of interest in students. A major flaw I see in the education system is its focus on the next step: college. Even with this predictable subsequent level of education, high schools do not provide accurate information on students. A student could be astoundingly diligent, intelligent, and creative, but what they are evaluated on, what is put on paper for the colleges to scrutinize is not even what the teacher has seen the student exemplify, but what the student has implemented into a project, or essay, or test. This leaves students who are unable to conform to the standards that accurately evaluate their intelligence and capabilities at a disadvantage. No student is able to conform entirely without morphing or in some case inhibiting their capabilities. This is frustrating. Imagine a student who has completed all assigned work with sufficient effort, but never turned the work in. They have achieved the exact same level of “improvement” as our system would put it, however a college will see them as and with the students who are not capable of doing there work and have not achieved alleged “improvement.”</a:t>
            </a:r>
          </a:p>
        </xdr:txBody>
      </xdr:sp>
      <xdr:pic>
        <xdr:nvPicPr>
          <xdr:cNvPr id="69" name="Everyday in this school, and I’m assuming most schools, is dull, repetitious and predictable. I believe this is the reason for a loss of interest in students. A major flaw I see in the education system is its focus on the next step: college. Even with th" descr="Everyday in this school, and I’m assuming most schools, is dull, repetitious and predictable. I believe this is the reason for a loss of interest in students. A major flaw I see in the education system is its focus on the next step: college. Even with this predictable subsequent level of education, high schools do not provide accurate information on students. A student could be astoundingly diligent, intelligent, and creative, but what they are evaluated on, what is put on paper for the colleges to scrutinize is not even what the teacher has seen the student exemplify, but what the student has implemented into a project, or essay, or test. This leaves students who are unable to conform to the standards that accurately evaluate their intelligence and capabilities at a disadvantage. No student is able to conform entirely without morphing or in some case inhibiting their capabilities. This is frustrating. Imagine a student who has completed all assigned work with sufficient effort, but never turned the work in. They have achieved the exact same level of “improvement” as our system would put it, however a college will see them as and with the students who are not capable of doing there work and have not achieved alleged “improvement.” Everyday in this school, and I’m assuming most schools, is dull, repetitious and predictable. I believe this is the reason for a loss of interest in students. A major flaw I see in the education system is its focus on the next step: college. Even with this predictable subsequent level of education, high schools do not provide accurate information on students. A student could be astoundingly diligent, intelligent, and creative, but what they are evaluated on, what is put on paper for the colleges to scrutinize is not even what the teacher has seen the student exemplify, but what the student has implemented into a project, or essay, or test. This leaves students who are unable to conform to the standards that accurately evaluate their intelligence and capabilities at a disadvantage. No student is able to conform entirely without morphing or in some case inhibiting their capabilities. This is frustrating. Imagine a student who has completed all assigned work with sufficient effort, but never turned the work in. They have achieved the exact same level of “improvement” as our system would put it, however a college will see them as and with the students who are not capable of doing there work and have not achieved alleged “improvement.”"/>
          <xdr:cNvPicPr>
            <a:picLocks noChangeAspect="0"/>
          </xdr:cNvPicPr>
        </xdr:nvPicPr>
        <xdr:blipFill>
          <a:blip r:embed="rId7">
            <a:extLst/>
          </a:blip>
          <a:stretch>
            <a:fillRect/>
          </a:stretch>
        </xdr:blipFill>
        <xdr:spPr>
          <a:xfrm>
            <a:off x="0" y="0"/>
            <a:ext cx="8610601" cy="1727201"/>
          </a:xfrm>
          <a:prstGeom prst="rect">
            <a:avLst/>
          </a:prstGeom>
          <a:effectLst/>
        </xdr:spPr>
      </xdr:pic>
    </xdr:grpSp>
    <xdr:clientData/>
  </xdr:twoCellAnchor>
  <xdr:twoCellAnchor>
    <xdr:from>
      <xdr:col>11</xdr:col>
      <xdr:colOff>655159</xdr:colOff>
      <xdr:row>120</xdr:row>
      <xdr:rowOff>120320</xdr:rowOff>
    </xdr:from>
    <xdr:to>
      <xdr:col>22</xdr:col>
      <xdr:colOff>7459</xdr:colOff>
      <xdr:row>128</xdr:row>
      <xdr:rowOff>40945</xdr:rowOff>
    </xdr:to>
    <xdr:grpSp>
      <xdr:nvGrpSpPr>
        <xdr:cNvPr id="74" name="I have spoken to teachers about the negligible difference of success in school intelligence plays. Intelligence simply allows a smaller workload on the student, if one is unintelligent and incredibly diligent and withholding to frustration and confusion,"/>
        <xdr:cNvGrpSpPr/>
      </xdr:nvGrpSpPr>
      <xdr:grpSpPr>
        <a:xfrm rot="21592132">
          <a:off x="9037159" y="19932320"/>
          <a:ext cx="7734301" cy="1241426"/>
          <a:chOff x="0" y="0"/>
          <a:chExt cx="7696200" cy="1079500"/>
        </a:xfrm>
      </xdr:grpSpPr>
      <xdr:sp>
        <xdr:nvSpPr>
          <xdr:cNvPr id="73" name="I have spoken to teachers about the negligible difference of success in school intelligence plays. Intelligence simply allows a smaller workload on the student, if one is unintelligent and incredibly diligent and withholding to frustration and confusion,"/>
          <xdr:cNvSpPr/>
        </xdr:nvSpPr>
        <xdr:spPr>
          <a:xfrm>
            <a:off x="50800" y="50800"/>
            <a:ext cx="7594600" cy="9779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I have spoken to teachers about the negligible difference of success in school intelligence plays. Intelligence simply allows a smaller workload on the student, if one is unintelligent and incredibly diligent and withholding to frustration and confusion, they can achieve the same level of success in school. It is perfectly possible to pass a course without understanding any of it. Textual references, memorization techniques, and test taking skills are the only necessary components to success in our system. This allows the comparison of students and computers or robots, no creativity is required, only the performance of specified actions. </a:t>
            </a:r>
          </a:p>
        </xdr:txBody>
      </xdr:sp>
      <xdr:pic>
        <xdr:nvPicPr>
          <xdr:cNvPr id="72" name="I have spoken to teachers about the negligible difference of success in school intelligence plays. Intelligence simply allows a smaller workload on the student, if one is unintelligent and incredibly diligent and withholding to frustration and confusion," descr="I have spoken to teachers about the negligible difference of success in school intelligence plays. Intelligence simply allows a smaller workload on the student, if one is unintelligent and incredibly diligent and withholding to frustration and confusion, they can achieve the same level of success in school. It is perfectly possible to pass a course without understanding any of it. Textual references, memorization techniques, and test taking skills are the only necessary components to success in our system. This allows the comparison of students and computers or robots, no creativity is required, only the performance of specified actions. I have spoken to teachers about the negligible difference of success in school intelligence plays. Intelligence simply allows a smaller workload on the student, if one is unintelligent and incredibly diligent and withholding to frustration and confusion, they can achieve the same level of success in school. It is perfectly possible to pass a course without understanding any of it. Textual references, memorization techniques, and test taking skills are the only necessary components to success in our system. This allows the comparison of students and computers or robots, no creativity is required, only the performance of specified actions. "/>
          <xdr:cNvPicPr>
            <a:picLocks noChangeAspect="0"/>
          </xdr:cNvPicPr>
        </xdr:nvPicPr>
        <xdr:blipFill>
          <a:blip r:embed="rId8">
            <a:extLst/>
          </a:blip>
          <a:stretch>
            <a:fillRect/>
          </a:stretch>
        </xdr:blipFill>
        <xdr:spPr>
          <a:xfrm>
            <a:off x="0" y="0"/>
            <a:ext cx="7696200" cy="1079500"/>
          </a:xfrm>
          <a:prstGeom prst="rect">
            <a:avLst/>
          </a:prstGeom>
          <a:effectLst/>
        </xdr:spPr>
      </xdr:pic>
    </xdr:grpSp>
    <xdr:clientData/>
  </xdr:twoCellAnchor>
  <xdr:twoCellAnchor>
    <xdr:from>
      <xdr:col>2</xdr:col>
      <xdr:colOff>313276</xdr:colOff>
      <xdr:row>149</xdr:row>
      <xdr:rowOff>89651</xdr:rowOff>
    </xdr:from>
    <xdr:to>
      <xdr:col>12</xdr:col>
      <xdr:colOff>427576</xdr:colOff>
      <xdr:row>163</xdr:row>
      <xdr:rowOff>42026</xdr:rowOff>
    </xdr:to>
    <xdr:grpSp>
      <xdr:nvGrpSpPr>
        <xdr:cNvPr id="77" name="If a computer could answer it, I will not.…"/>
        <xdr:cNvGrpSpPr/>
      </xdr:nvGrpSpPr>
      <xdr:grpSpPr>
        <a:xfrm rot="21592132">
          <a:off x="1837276" y="24689551"/>
          <a:ext cx="7734301" cy="2263776"/>
          <a:chOff x="0" y="0"/>
          <a:chExt cx="7696200" cy="1968500"/>
        </a:xfrm>
      </xdr:grpSpPr>
      <xdr:sp>
        <xdr:nvSpPr>
          <xdr:cNvPr id="76" name="If a computer could answer it, I will not.…"/>
          <xdr:cNvSpPr/>
        </xdr:nvSpPr>
        <xdr:spPr>
          <a:xfrm>
            <a:off x="50800" y="50800"/>
            <a:ext cx="7594601" cy="18669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2400" u="none">
                <a:solidFill>
                  <a:srgbClr val="FFFFFF"/>
                </a:solidFill>
                <a:uFillTx/>
                <a:latin typeface="Gill Sans"/>
                <a:ea typeface="Gill Sans"/>
                <a:cs typeface="Gill Sans"/>
                <a:sym typeface="Gill Sans"/>
              </a:defRPr>
            </a:pPr>
            <a:r>
              <a:rPr b="0" baseline="0" cap="none" i="0" spc="0" strike="noStrike" sz="2400" u="none">
                <a:solidFill>
                  <a:srgbClr val="FFFFFF"/>
                </a:solidFill>
                <a:uFillTx/>
                <a:latin typeface="Gill Sans"/>
                <a:ea typeface="Gill Sans"/>
                <a:cs typeface="Gill Sans"/>
                <a:sym typeface="Gill Sans"/>
              </a:rPr>
              <a:t>If a computer could answer it, I will not.</a:t>
            </a:r>
            <a:endParaRPr b="0" baseline="0" cap="none" i="0" spc="0" strike="noStrike" sz="2400" u="none">
              <a:solidFill>
                <a:srgbClr val="FFFFFF"/>
              </a:solidFill>
              <a:uFillTx/>
              <a:latin typeface="Gill Sans"/>
              <a:ea typeface="Gill Sans"/>
              <a:cs typeface="Gill Sans"/>
              <a:sym typeface="Gill Sans"/>
            </a:endParaRPr>
          </a:p>
          <a:p>
            <a:pPr marL="0" marR="0" indent="0" algn="l" defTabSz="457200" latinLnBrk="0">
              <a:lnSpc>
                <a:spcPct val="100000"/>
              </a:lnSpc>
              <a:spcBef>
                <a:spcPts val="0"/>
              </a:spcBef>
              <a:spcAft>
                <a:spcPts val="0"/>
              </a:spcAft>
              <a:buClrTx/>
              <a:buSzTx/>
              <a:buFontTx/>
              <a:buNone/>
              <a:tabLst/>
              <a:defRPr b="0" baseline="0" cap="none" i="0" spc="0" strike="noStrike" sz="1400" u="none">
                <a:solidFill>
                  <a:srgbClr val="FFFFFF"/>
                </a:solidFill>
                <a:uFillTx/>
                <a:latin typeface="Gill Sans"/>
                <a:ea typeface="Gill Sans"/>
                <a:cs typeface="Gill Sans"/>
                <a:sym typeface="Gill Sans"/>
              </a:defRPr>
            </a:pPr>
            <a:r>
              <a:rPr b="0" baseline="0" cap="none" i="0" spc="0" strike="noStrike" sz="1400" u="none">
                <a:solidFill>
                  <a:srgbClr val="FFFFFF"/>
                </a:solidFill>
                <a:uFillTx/>
                <a:latin typeface="Gill Sans"/>
                <a:ea typeface="Gill Sans"/>
                <a:cs typeface="Gill Sans"/>
                <a:sym typeface="Gill Sans"/>
              </a:rPr>
              <a:t>I find it absurd that the majority of received work in school requires no creative thought, and simply diligence and the ability to follow directions. Students act as computer programs, executing actions, following algorithms, and producing an end product which is at best a collection of various inputed components, but is often just the regurgitation of these inputs. The level of accordance with the teachers requirements is represented as a grade. Thus, essentially, we are graded on our ability to follow directions. And remember that our academic success directly correlates to our financial success in life in addition to many other successes. </a:t>
            </a:r>
          </a:p>
        </xdr:txBody>
      </xdr:sp>
      <xdr:pic>
        <xdr:nvPicPr>
          <xdr:cNvPr id="75" name="If a computer could answer it, I will not.… If a computer could answer it, I will not.I find it absurd that the majority of received work in school requires no creative thought, and simply diligence and the ability to follow directions. Students act as c" descr="If a computer could answer it, I will not.… If a computer could answer it, I will not.I find it absurd that the majority of received work in school requires no creative thought, and simply diligence and the ability to follow directions. Students act as computer programs, executing actions, following algorithms, and producing an end product which is at best a collection of various inputed components, but is often just the regurgitation of these inputs. The level of accordance with the teachers requirements is represented as a grade. Thus, essentially, we are graded on our ability to follow directions. And remember that our academic success directly correlates to our financial success in life in addition to many other successes. "/>
          <xdr:cNvPicPr>
            <a:picLocks noChangeAspect="0"/>
          </xdr:cNvPicPr>
        </xdr:nvPicPr>
        <xdr:blipFill>
          <a:blip r:embed="rId9">
            <a:extLst/>
          </a:blip>
          <a:stretch>
            <a:fillRect/>
          </a:stretch>
        </xdr:blipFill>
        <xdr:spPr>
          <a:xfrm>
            <a:off x="0" y="0"/>
            <a:ext cx="7696201" cy="1968501"/>
          </a:xfrm>
          <a:prstGeom prst="rect">
            <a:avLst/>
          </a:prstGeom>
          <a:effectLst/>
        </xdr:spPr>
      </xdr:pic>
    </xdr:grpSp>
    <xdr:clientData/>
  </xdr:twoCellAnchor>
  <xdr:twoCellAnchor>
    <xdr:from>
      <xdr:col>0</xdr:col>
      <xdr:colOff>350359</xdr:colOff>
      <xdr:row>165</xdr:row>
      <xdr:rowOff>54524</xdr:rowOff>
    </xdr:from>
    <xdr:to>
      <xdr:col>10</xdr:col>
      <xdr:colOff>286859</xdr:colOff>
      <xdr:row>172</xdr:row>
      <xdr:rowOff>140249</xdr:rowOff>
    </xdr:to>
    <xdr:grpSp>
      <xdr:nvGrpSpPr>
        <xdr:cNvPr id="80" name="“Repetition does not imply comprehension!”…"/>
        <xdr:cNvGrpSpPr/>
      </xdr:nvGrpSpPr>
      <xdr:grpSpPr>
        <a:xfrm rot="21592132">
          <a:off x="350359" y="27296024"/>
          <a:ext cx="7556501" cy="1241426"/>
          <a:chOff x="0" y="0"/>
          <a:chExt cx="7518400" cy="1079500"/>
        </a:xfrm>
      </xdr:grpSpPr>
      <xdr:sp>
        <xdr:nvSpPr>
          <xdr:cNvPr id="79" name="“Repetition does not imply comprehension!”…"/>
          <xdr:cNvSpPr/>
        </xdr:nvSpPr>
        <xdr:spPr>
          <a:xfrm>
            <a:off x="50800" y="50800"/>
            <a:ext cx="7416800" cy="977901"/>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2400" u="none">
                <a:solidFill>
                  <a:srgbClr val="FFFFFF"/>
                </a:solidFill>
                <a:uFillTx/>
                <a:latin typeface="+mn-lt"/>
                <a:ea typeface="+mn-ea"/>
                <a:cs typeface="+mn-cs"/>
                <a:sym typeface="Helvetica Neue"/>
              </a:defRPr>
            </a:pPr>
            <a:r>
              <a:rPr b="0" baseline="0" cap="none" i="0" spc="0" strike="noStrike" sz="2400" u="none">
                <a:solidFill>
                  <a:srgbClr val="FFFFFF"/>
                </a:solidFill>
                <a:uFillTx/>
                <a:latin typeface="+mn-lt"/>
                <a:ea typeface="+mn-ea"/>
                <a:cs typeface="+mn-cs"/>
                <a:sym typeface="Helvetica Neue"/>
              </a:rPr>
              <a:t>“Repetition does not imply comprehension!” </a:t>
            </a:r>
            <a:endParaRPr b="0" baseline="0" cap="none" i="0" spc="0" strike="noStrike" sz="2400" u="none">
              <a:solidFill>
                <a:srgbClr val="FFFFFF"/>
              </a:solidFill>
              <a:uFillTx/>
              <a:latin typeface="+mn-lt"/>
              <a:ea typeface="+mn-ea"/>
              <a:cs typeface="+mn-cs"/>
              <a:sym typeface="Helvetica Neue"/>
            </a:endParaRPr>
          </a:p>
          <a:p>
            <a:pPr marL="0" marR="0" indent="0" algn="l" defTabSz="457200" latinLnBrk="0">
              <a:lnSpc>
                <a:spcPct val="100000"/>
              </a:lnSpc>
              <a:spcBef>
                <a:spcPts val="0"/>
              </a:spcBef>
              <a:spcAft>
                <a:spcPts val="0"/>
              </a:spcAft>
              <a:buClrTx/>
              <a:buSzTx/>
              <a:buFontTx/>
              <a:buNone/>
              <a:tabLst/>
              <a:defRPr b="0" baseline="0" cap="none" i="0" spc="0" strike="noStrike" sz="1400" u="none">
                <a:solidFill>
                  <a:srgbClr val="FFFFFF"/>
                </a:solidFill>
                <a:uFillTx/>
                <a:latin typeface="+mn-lt"/>
                <a:ea typeface="+mn-ea"/>
                <a:cs typeface="+mn-cs"/>
                <a:sym typeface="Helvetica Neue"/>
              </a:defRPr>
            </a:pPr>
            <a:r>
              <a:rPr b="0" baseline="0" cap="none" i="0" spc="0" strike="noStrike" sz="1400" u="none">
                <a:solidFill>
                  <a:srgbClr val="FFFFFF"/>
                </a:solidFill>
                <a:uFillTx/>
                <a:latin typeface="+mn-lt"/>
                <a:ea typeface="+mn-ea"/>
                <a:cs typeface="+mn-cs"/>
                <a:sym typeface="Helvetica Neue"/>
              </a:rPr>
              <a:t>-J.P. December 2009. </a:t>
            </a:r>
          </a:p>
        </xdr:txBody>
      </xdr:sp>
      <xdr:pic>
        <xdr:nvPicPr>
          <xdr:cNvPr id="78" name="“Repetition does not imply comprehension!”… “Repetition does not imply comprehension!” -J.P. December 2009. " descr="“Repetition does not imply comprehension!”… “Repetition does not imply comprehension!” -J.P. December 2009. "/>
          <xdr:cNvPicPr>
            <a:picLocks noChangeAspect="0"/>
          </xdr:cNvPicPr>
        </xdr:nvPicPr>
        <xdr:blipFill>
          <a:blip r:embed="rId6">
            <a:extLst/>
          </a:blip>
          <a:stretch>
            <a:fillRect/>
          </a:stretch>
        </xdr:blipFill>
        <xdr:spPr>
          <a:xfrm>
            <a:off x="0" y="0"/>
            <a:ext cx="7518400" cy="1079501"/>
          </a:xfrm>
          <a:prstGeom prst="rect">
            <a:avLst/>
          </a:prstGeom>
          <a:effectLst/>
        </xdr:spPr>
      </xdr:pic>
    </xdr:grpSp>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4</xdr:col>
      <xdr:colOff>637238</xdr:colOff>
      <xdr:row>0</xdr:row>
      <xdr:rowOff>0</xdr:rowOff>
    </xdr:from>
    <xdr:to>
      <xdr:col>6</xdr:col>
      <xdr:colOff>429593</xdr:colOff>
      <xdr:row>3</xdr:row>
      <xdr:rowOff>132715</xdr:rowOff>
    </xdr:to>
    <xdr:sp>
      <xdr:nvSpPr>
        <xdr:cNvPr id="82" name="Results"/>
        <xdr:cNvSpPr/>
      </xdr:nvSpPr>
      <xdr:spPr>
        <a:xfrm>
          <a:off x="3685238" y="-40958"/>
          <a:ext cx="1316356" cy="62801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b="0" baseline="0" cap="none" i="0" spc="0" strike="noStrike" sz="3000" u="none">
              <a:solidFill>
                <a:srgbClr val="535353"/>
              </a:solidFill>
              <a:uFillTx/>
              <a:latin typeface="Cochin"/>
              <a:ea typeface="Cochin"/>
              <a:cs typeface="Cochin"/>
              <a:sym typeface="Cochin"/>
            </a:defRPr>
          </a:pPr>
          <a:r>
            <a:rPr b="0" baseline="0" cap="none" i="0" spc="0" strike="noStrike" sz="3000" u="none">
              <a:solidFill>
                <a:srgbClr val="535353"/>
              </a:solidFill>
              <a:uFillTx/>
              <a:latin typeface="Cochin"/>
              <a:ea typeface="Cochin"/>
              <a:cs typeface="Cochin"/>
              <a:sym typeface="Cochin"/>
            </a:rPr>
            <a:t>Results</a:t>
          </a:r>
        </a:p>
      </xdr:txBody>
    </xdr:sp>
    <xdr:clientData/>
  </xdr:twoCellAnchor>
  <xdr:twoCellAnchor>
    <xdr:from>
      <xdr:col>0</xdr:col>
      <xdr:colOff>495327</xdr:colOff>
      <xdr:row>47</xdr:row>
      <xdr:rowOff>114296</xdr:rowOff>
    </xdr:from>
    <xdr:to>
      <xdr:col>13</xdr:col>
      <xdr:colOff>611596</xdr:colOff>
      <xdr:row>76</xdr:row>
      <xdr:rowOff>76196</xdr:rowOff>
    </xdr:to>
    <xdr:graphicFrame>
      <xdr:nvGraphicFramePr>
        <xdr:cNvPr id="83" name="2D Pie Chart"/>
        <xdr:cNvGraphicFramePr/>
      </xdr:nvGraphicFramePr>
      <xdr:xfrm>
        <a:off x="495327" y="7873996"/>
        <a:ext cx="10022270" cy="4749801"/>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0</xdr:col>
      <xdr:colOff>495300</xdr:colOff>
      <xdr:row>77</xdr:row>
      <xdr:rowOff>12700</xdr:rowOff>
    </xdr:from>
    <xdr:to>
      <xdr:col>13</xdr:col>
      <xdr:colOff>609600</xdr:colOff>
      <xdr:row>105</xdr:row>
      <xdr:rowOff>139700</xdr:rowOff>
    </xdr:to>
    <xdr:graphicFrame>
      <xdr:nvGraphicFramePr>
        <xdr:cNvPr id="84" name="2D Pie Chart"/>
        <xdr:cNvGraphicFramePr/>
      </xdr:nvGraphicFramePr>
      <xdr:xfrm>
        <a:off x="495300" y="12725400"/>
        <a:ext cx="10020300" cy="4749800"/>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13</xdr:col>
      <xdr:colOff>304800</xdr:colOff>
      <xdr:row>47</xdr:row>
      <xdr:rowOff>114300</xdr:rowOff>
    </xdr:from>
    <xdr:to>
      <xdr:col>26</xdr:col>
      <xdr:colOff>419100</xdr:colOff>
      <xdr:row>76</xdr:row>
      <xdr:rowOff>76200</xdr:rowOff>
    </xdr:to>
    <xdr:graphicFrame>
      <xdr:nvGraphicFramePr>
        <xdr:cNvPr id="85" name="2D Pie Chart"/>
        <xdr:cNvGraphicFramePr/>
      </xdr:nvGraphicFramePr>
      <xdr:xfrm>
        <a:off x="10210800" y="7874000"/>
        <a:ext cx="10020300" cy="4749801"/>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13</xdr:col>
      <xdr:colOff>304800</xdr:colOff>
      <xdr:row>78</xdr:row>
      <xdr:rowOff>50800</xdr:rowOff>
    </xdr:from>
    <xdr:to>
      <xdr:col>26</xdr:col>
      <xdr:colOff>419100</xdr:colOff>
      <xdr:row>107</xdr:row>
      <xdr:rowOff>12700</xdr:rowOff>
    </xdr:to>
    <xdr:graphicFrame>
      <xdr:nvGraphicFramePr>
        <xdr:cNvPr id="86" name="2D Pie Chart"/>
        <xdr:cNvGraphicFramePr/>
      </xdr:nvGraphicFramePr>
      <xdr:xfrm>
        <a:off x="10210800" y="12928600"/>
        <a:ext cx="10020300" cy="4749801"/>
      </xdr:xfrm>
      <a:graphic xmlns:a="http://schemas.openxmlformats.org/drawingml/2006/main">
        <a:graphicData uri="http://schemas.openxmlformats.org/drawingml/2006/chart">
          <c:chart xmlns:c="http://schemas.openxmlformats.org/drawingml/2006/chart" r:id="rId4"/>
        </a:graphicData>
      </a:graphic>
    </xdr:graphicFrame>
    <xdr:clientData/>
  </xdr:twoCellAnchor>
  <xdr:twoCellAnchor>
    <xdr:from>
      <xdr:col>26</xdr:col>
      <xdr:colOff>215900</xdr:colOff>
      <xdr:row>47</xdr:row>
      <xdr:rowOff>114301</xdr:rowOff>
    </xdr:from>
    <xdr:to>
      <xdr:col>39</xdr:col>
      <xdr:colOff>330200</xdr:colOff>
      <xdr:row>76</xdr:row>
      <xdr:rowOff>76201</xdr:rowOff>
    </xdr:to>
    <xdr:graphicFrame>
      <xdr:nvGraphicFramePr>
        <xdr:cNvPr id="87" name="2D Pie Chart"/>
        <xdr:cNvGraphicFramePr/>
      </xdr:nvGraphicFramePr>
      <xdr:xfrm>
        <a:off x="20027900" y="7874001"/>
        <a:ext cx="10020300" cy="4749801"/>
      </xdr:xfrm>
      <a:graphic xmlns:a="http://schemas.openxmlformats.org/drawingml/2006/main">
        <a:graphicData uri="http://schemas.openxmlformats.org/drawingml/2006/chart">
          <c:chart xmlns:c="http://schemas.openxmlformats.org/drawingml/2006/chart" r:id="rId5"/>
        </a:graphicData>
      </a:graphic>
    </xdr:graphicFrame>
    <xdr:clientData/>
  </xdr:twoCellAnchor>
  <xdr:twoCellAnchor>
    <xdr:from>
      <xdr:col>26</xdr:col>
      <xdr:colOff>215900</xdr:colOff>
      <xdr:row>78</xdr:row>
      <xdr:rowOff>50800</xdr:rowOff>
    </xdr:from>
    <xdr:to>
      <xdr:col>39</xdr:col>
      <xdr:colOff>330200</xdr:colOff>
      <xdr:row>107</xdr:row>
      <xdr:rowOff>12700</xdr:rowOff>
    </xdr:to>
    <xdr:graphicFrame>
      <xdr:nvGraphicFramePr>
        <xdr:cNvPr id="88" name="2D Pie Chart"/>
        <xdr:cNvGraphicFramePr/>
      </xdr:nvGraphicFramePr>
      <xdr:xfrm>
        <a:off x="20027900" y="12928600"/>
        <a:ext cx="10020300" cy="4749801"/>
      </xdr:xfrm>
      <a:graphic xmlns:a="http://schemas.openxmlformats.org/drawingml/2006/main">
        <a:graphicData uri="http://schemas.openxmlformats.org/drawingml/2006/chart">
          <c:chart xmlns:c="http://schemas.openxmlformats.org/drawingml/2006/chart" r:id="rId6"/>
        </a:graphicData>
      </a:graphic>
    </xdr:graphicFrame>
    <xdr:clientData/>
  </xdr:twoCellAnchor>
  <xdr:twoCellAnchor>
    <xdr:from>
      <xdr:col>21</xdr:col>
      <xdr:colOff>408396</xdr:colOff>
      <xdr:row>8</xdr:row>
      <xdr:rowOff>71870</xdr:rowOff>
    </xdr:from>
    <xdr:to>
      <xdr:col>28</xdr:col>
      <xdr:colOff>103596</xdr:colOff>
      <xdr:row>39</xdr:row>
      <xdr:rowOff>87845</xdr:rowOff>
    </xdr:to>
    <xdr:graphicFrame>
      <xdr:nvGraphicFramePr>
        <xdr:cNvPr id="89" name="3D Pie Chart"/>
        <xdr:cNvGraphicFramePr/>
      </xdr:nvGraphicFramePr>
      <xdr:xfrm>
        <a:off x="16410396" y="1392670"/>
        <a:ext cx="5029201" cy="5134076"/>
      </xdr:xfrm>
      <a:graphic xmlns:a="http://schemas.openxmlformats.org/drawingml/2006/main">
        <a:graphicData uri="http://schemas.openxmlformats.org/drawingml/2006/chart">
          <c:chart xmlns:c="http://schemas.openxmlformats.org/drawingml/2006/chart" r:id="rId7"/>
        </a:graphicData>
      </a:graphic>
    </xdr:graphicFrame>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55</xdr:row>
      <xdr:rowOff>43815</xdr:rowOff>
    </xdr:from>
    <xdr:to>
      <xdr:col>11</xdr:col>
      <xdr:colOff>355599</xdr:colOff>
      <xdr:row>61</xdr:row>
      <xdr:rowOff>133984</xdr:rowOff>
    </xdr:to>
    <xdr:grpSp>
      <xdr:nvGrpSpPr>
        <xdr:cNvPr id="93" name="My hypothesis was primarily correct, the only major error in my hypothesis was the miscalculation of the amount of rote learning, and factual study in English II. I misinterpreted our discussions, and saw them as more conceptual then they really are. The"/>
        <xdr:cNvGrpSpPr/>
      </xdr:nvGrpSpPr>
      <xdr:grpSpPr>
        <a:xfrm>
          <a:off x="-69850" y="9124315"/>
          <a:ext cx="8737600" cy="1080770"/>
          <a:chOff x="0" y="0"/>
          <a:chExt cx="8699500" cy="939800"/>
        </a:xfrm>
      </xdr:grpSpPr>
      <xdr:sp>
        <xdr:nvSpPr>
          <xdr:cNvPr id="92" name="My hypothesis was primarily correct, the only major error in my hypothesis was the miscalculation of the amount of rote learning, and factual study in English II. I misinterpreted our discussions, and saw them as more conceptual then they really are. The"/>
          <xdr:cNvSpPr/>
        </xdr:nvSpPr>
        <xdr:spPr>
          <a:xfrm>
            <a:off x="50800" y="50800"/>
            <a:ext cx="8597900" cy="8382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My hypothesis was primarily correct, the only major error in my hypothesis was the miscalculation of the amount of rote learning, and factual study in English II. I misinterpreted our discussions, and saw them as more conceptual then they really are. They are in fact primarily based on facts in the book, and how they relate to each other, not how they relate to conceptual ideas and underlying themes. </a:t>
            </a:r>
          </a:p>
        </xdr:txBody>
      </xdr:sp>
      <xdr:pic>
        <xdr:nvPicPr>
          <xdr:cNvPr id="91" name="My hypothesis was primarily correct, the only major error in my hypothesis was the miscalculation of the amount of rote learning, and factual study in English II. I misinterpreted our discussions, and saw them as more conceptual then they really are. The" descr="My hypothesis was primarily correct, the only major error in my hypothesis was the miscalculation of the amount of rote learning, and factual study in English II. I misinterpreted our discussions, and saw them as more conceptual then they really are. They are in fact primarily based on facts in the book, and how they relate to each other, not how they relate to conceptual ideas and underlying themes. My hypothesis was primarily correct, the only major error in my hypothesis was the miscalculation of the amount of rote learning, and factual study in English II. I misinterpreted our discussions, and saw them as more conceptual then they really are. They are in fact primarily based on facts in the book, and how they relate to each other, not how they relate to conceptual ideas and underlying themes. "/>
          <xdr:cNvPicPr>
            <a:picLocks noChangeAspect="0"/>
          </xdr:cNvPicPr>
        </xdr:nvPicPr>
        <xdr:blipFill>
          <a:blip r:embed="rId1">
            <a:extLst/>
          </a:blip>
          <a:stretch>
            <a:fillRect/>
          </a:stretch>
        </xdr:blipFill>
        <xdr:spPr>
          <a:xfrm>
            <a:off x="0" y="0"/>
            <a:ext cx="8699500" cy="939800"/>
          </a:xfrm>
          <a:prstGeom prst="rect">
            <a:avLst/>
          </a:prstGeom>
          <a:effectLst/>
        </xdr:spPr>
      </xdr:pic>
    </xdr:grpSp>
    <xdr:clientData/>
  </xdr:twoCellAnchor>
  <xdr:twoCellAnchor>
    <xdr:from>
      <xdr:col>4</xdr:col>
      <xdr:colOff>603250</xdr:colOff>
      <xdr:row>53</xdr:row>
      <xdr:rowOff>61277</xdr:rowOff>
    </xdr:from>
    <xdr:to>
      <xdr:col>6</xdr:col>
      <xdr:colOff>387223</xdr:colOff>
      <xdr:row>55</xdr:row>
      <xdr:rowOff>154622</xdr:rowOff>
    </xdr:to>
    <xdr:sp>
      <xdr:nvSpPr>
        <xdr:cNvPr id="94" name="Conclusions"/>
        <xdr:cNvSpPr/>
      </xdr:nvSpPr>
      <xdr:spPr>
        <a:xfrm>
          <a:off x="3651250" y="8811577"/>
          <a:ext cx="1307973"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Conclusions</a:t>
          </a:r>
        </a:p>
      </xdr:txBody>
    </xdr:sp>
    <xdr:clientData/>
  </xdr:twoCellAnchor>
  <xdr:twoCellAnchor>
    <xdr:from>
      <xdr:col>0</xdr:col>
      <xdr:colOff>0</xdr:colOff>
      <xdr:row>10</xdr:row>
      <xdr:rowOff>82182</xdr:rowOff>
    </xdr:from>
    <xdr:to>
      <xdr:col>6</xdr:col>
      <xdr:colOff>457200</xdr:colOff>
      <xdr:row>41</xdr:row>
      <xdr:rowOff>98158</xdr:rowOff>
    </xdr:to>
    <xdr:graphicFrame>
      <xdr:nvGraphicFramePr>
        <xdr:cNvPr id="95" name="3D Pie Chart"/>
        <xdr:cNvGraphicFramePr/>
      </xdr:nvGraphicFramePr>
      <xdr:xfrm>
        <a:off x="-330200" y="1733182"/>
        <a:ext cx="5029200" cy="5134077"/>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1</xdr:col>
      <xdr:colOff>679450</xdr:colOff>
      <xdr:row>1</xdr:row>
      <xdr:rowOff>112077</xdr:rowOff>
    </xdr:from>
    <xdr:to>
      <xdr:col>3</xdr:col>
      <xdr:colOff>639216</xdr:colOff>
      <xdr:row>4</xdr:row>
      <xdr:rowOff>40322</xdr:rowOff>
    </xdr:to>
    <xdr:sp>
      <xdr:nvSpPr>
        <xdr:cNvPr id="96" name="Data Analysis"/>
        <xdr:cNvSpPr/>
      </xdr:nvSpPr>
      <xdr:spPr>
        <a:xfrm>
          <a:off x="1441450" y="277177"/>
          <a:ext cx="1483767" cy="42354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800" u="none">
              <a:solidFill>
                <a:srgbClr val="525252"/>
              </a:solidFill>
              <a:uFillTx/>
              <a:latin typeface="Cochin"/>
              <a:ea typeface="Cochin"/>
              <a:cs typeface="Cochin"/>
              <a:sym typeface="Cochin"/>
            </a:defRPr>
          </a:pPr>
          <a:r>
            <a:rPr b="0" baseline="0" cap="none" i="0" spc="0" strike="noStrike" sz="1800" u="none">
              <a:solidFill>
                <a:srgbClr val="525252"/>
              </a:solidFill>
              <a:uFillTx/>
              <a:latin typeface="Cochin"/>
              <a:ea typeface="Cochin"/>
              <a:cs typeface="Cochin"/>
              <a:sym typeface="Cochin"/>
            </a:rPr>
            <a:t>Data Analysis</a:t>
          </a:r>
        </a:p>
      </xdr:txBody>
    </xdr:sp>
    <xdr:clientData/>
  </xdr:twoCellAnchor>
  <xdr:twoCellAnchor>
    <xdr:from>
      <xdr:col>6</xdr:col>
      <xdr:colOff>196850</xdr:colOff>
      <xdr:row>16</xdr:row>
      <xdr:rowOff>164782</xdr:rowOff>
    </xdr:from>
    <xdr:to>
      <xdr:col>17</xdr:col>
      <xdr:colOff>552449</xdr:colOff>
      <xdr:row>30</xdr:row>
      <xdr:rowOff>317</xdr:rowOff>
    </xdr:to>
    <xdr:grpSp>
      <xdr:nvGrpSpPr>
        <xdr:cNvPr id="99" name="This data shows the overall distribution of time dedicated to the listed categories under all of the subjects combined."/>
        <xdr:cNvGrpSpPr/>
      </xdr:nvGrpSpPr>
      <xdr:grpSpPr>
        <a:xfrm>
          <a:off x="4768850" y="2806382"/>
          <a:ext cx="8737600" cy="2146936"/>
          <a:chOff x="0" y="0"/>
          <a:chExt cx="8699500" cy="1866900"/>
        </a:xfrm>
      </xdr:grpSpPr>
      <xdr:sp>
        <xdr:nvSpPr>
          <xdr:cNvPr id="98" name="This data shows the overall distribution of time dedicated to the listed categories under all of the subjects combined."/>
          <xdr:cNvSpPr/>
        </xdr:nvSpPr>
        <xdr:spPr>
          <a:xfrm>
            <a:off x="50800" y="50800"/>
            <a:ext cx="8597900" cy="1765300"/>
          </a:xfrm>
          <a:prstGeom prst="rect">
            <a:avLst/>
          </a:prstGeom>
          <a:solidFill>
            <a:srgbClr val="AAA69A"/>
          </a:solidFill>
          <a:ln>
            <a:noFill/>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FFFFFF"/>
                </a:solidFill>
                <a:uFillTx/>
                <a:latin typeface="Gill Sans"/>
                <a:ea typeface="Gill Sans"/>
                <a:cs typeface="Gill Sans"/>
                <a:sym typeface="Gill Sans"/>
              </a:defRPr>
            </a:pPr>
            <a:r>
              <a:rPr b="0" baseline="0" cap="none" i="0" spc="0" strike="noStrike" sz="1100" u="none">
                <a:solidFill>
                  <a:srgbClr val="FFFFFF"/>
                </a:solidFill>
                <a:uFillTx/>
                <a:latin typeface="Gill Sans"/>
                <a:ea typeface="Gill Sans"/>
                <a:cs typeface="Gill Sans"/>
                <a:sym typeface="Gill Sans"/>
              </a:rPr>
              <a:t>	This data shows the overall distribution of time dedicated to the listed categories under all of the subjects combined. </a:t>
            </a:r>
          </a:p>
        </xdr:txBody>
      </xdr:sp>
      <xdr:pic>
        <xdr:nvPicPr>
          <xdr:cNvPr id="97" name="This data shows the overall distribution of time dedicated to the listed categories under all of the subjects combined. This data shows the overall distribution of time dedicated to the listed categories under all of the subjects combined. " descr="This data shows the overall distribution of time dedicated to the listed categories under all of the subjects combined. This data shows the overall distribution of time dedicated to the listed categories under all of the subjects combined. "/>
          <xdr:cNvPicPr>
            <a:picLocks noChangeAspect="0"/>
          </xdr:cNvPicPr>
        </xdr:nvPicPr>
        <xdr:blipFill>
          <a:blip r:embed="rId3">
            <a:extLst/>
          </a:blip>
          <a:stretch>
            <a:fillRect/>
          </a:stretch>
        </xdr:blipFill>
        <xdr:spPr>
          <a:xfrm>
            <a:off x="0" y="0"/>
            <a:ext cx="8699500" cy="1866900"/>
          </a:xfrm>
          <a:prstGeom prst="rect">
            <a:avLst/>
          </a:prstGeom>
          <a:effectLst/>
        </xdr:spPr>
      </xdr:pic>
    </xdr:grp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5.xml.rels><?xml version="1.0" encoding="UTF-8"?>
<Relationships xmlns="http://schemas.openxmlformats.org/package/2006/relationships"><Relationship Id="rId1" Type="http://schemas.openxmlformats.org/officeDocument/2006/relationships/drawing" Target="../drawings/drawing2.xml"/></Relationships>

</file>

<file path=xl/worksheets/_rels/sheet8.xml.rels><?xml version="1.0" encoding="UTF-8"?>
<Relationships xmlns="http://schemas.openxmlformats.org/package/2006/relationships"><Relationship Id="rId1" Type="http://schemas.openxmlformats.org/officeDocument/2006/relationships/drawing" Target="../drawings/drawing3.xml"/></Relationships>

</file>

<file path=xl/worksheets/_rels/sheet9.xml.rels><?xml version="1.0" encoding="UTF-8"?>
<Relationships xmlns="http://schemas.openxmlformats.org/package/2006/relationships"><Relationship Id="rId1" Type="http://schemas.openxmlformats.org/officeDocument/2006/relationships/drawing" Target="../drawings/drawing4.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7</v>
      </c>
      <c r="C11" s="3"/>
      <c r="D11" s="3"/>
    </row>
    <row r="12">
      <c r="B12" s="4"/>
      <c r="C12" t="s" s="4">
        <v>8</v>
      </c>
      <c r="D12" t="s" s="5">
        <v>9</v>
      </c>
    </row>
    <row r="13">
      <c r="B13" s="4"/>
      <c r="C13" t="s" s="4">
        <v>26</v>
      </c>
      <c r="D13" t="s" s="5">
        <v>27</v>
      </c>
    </row>
    <row r="14">
      <c r="B14" s="4"/>
      <c r="C14" t="s" s="4">
        <v>5</v>
      </c>
      <c r="D14" t="s" s="5">
        <v>52</v>
      </c>
    </row>
    <row r="15">
      <c r="B15" t="s" s="3">
        <v>53</v>
      </c>
      <c r="C15" s="3"/>
      <c r="D15" s="3"/>
    </row>
    <row r="16">
      <c r="B16" s="4"/>
      <c r="C16" t="s" s="4">
        <v>54</v>
      </c>
      <c r="D16" t="s" s="5">
        <v>55</v>
      </c>
    </row>
    <row r="17">
      <c r="B17" s="4"/>
      <c r="C17" t="s" s="4">
        <v>68</v>
      </c>
      <c r="D17" t="s" s="5">
        <v>69</v>
      </c>
    </row>
    <row r="18">
      <c r="B18" s="4"/>
      <c r="C18" t="s" s="4">
        <v>5</v>
      </c>
      <c r="D18" t="s" s="5">
        <v>71</v>
      </c>
    </row>
    <row r="19">
      <c r="B19" t="s" s="3">
        <v>72</v>
      </c>
      <c r="C19" s="3"/>
      <c r="D19" s="3"/>
    </row>
    <row r="20">
      <c r="B20" s="4"/>
      <c r="C20" t="s" s="4">
        <v>5</v>
      </c>
      <c r="D20" t="s" s="5">
        <v>72</v>
      </c>
    </row>
  </sheetData>
  <mergeCells count="1">
    <mergeCell ref="B3:D3"/>
  </mergeCells>
  <hyperlinks>
    <hyperlink ref="D10" location="'An Evaluation of Education Over'!R1C1" tooltip="" display="An Evaluation of Education Over"/>
    <hyperlink ref="D12" location="'Raw Data - All Data'!R1C1" tooltip="" display="Raw Data - All Data"/>
    <hyperlink ref="D13" location="'Raw Data - All Observations'!R1C1" tooltip="" display="Raw Data - All Observations"/>
    <hyperlink ref="D14" location="'Raw Data - Drawings'!R1C1" tooltip="" display="Raw Data - Drawings"/>
    <hyperlink ref="D16" location="'Results - Averages'!R1C1" tooltip="" display="Results - Averages"/>
    <hyperlink ref="D17" location="'Results - Overall per category'!R1C1" tooltip="" display="Results - Overall per category"/>
    <hyperlink ref="D18" location="'Results - Drawings'!R1C1" tooltip="" display="Results - Drawings"/>
    <hyperlink ref="D20" location="'Data Analysis &amp; Conclusions'!R1C1" tooltip="" display="Data Analysis &amp; Conclusions"/>
  </hyperlinks>
</worksheet>
</file>

<file path=xl/worksheets/sheet2.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6384" width="10" customWidth="1"/>
  </cols>
  <sheetData/>
  <pageMargins left="0.75" right="0.75" top="0.5" bottom="0.5" header="0.25" footer="0.25"/>
  <pageSetup firstPageNumber="1" fitToHeight="1" fitToWidth="1" scale="100" useFirstPageNumber="0" orientation="landscape" pageOrder="downThenOver"/>
  <drawing r:id="rId1"/>
</worksheet>
</file>

<file path=xl/worksheets/sheet3.xml><?xml version="1.0" encoding="utf-8"?>
<worksheet xmlns:r="http://schemas.openxmlformats.org/officeDocument/2006/relationships" xmlns="http://schemas.openxmlformats.org/spreadsheetml/2006/main">
  <dimension ref="A1:AF8"/>
  <sheetViews>
    <sheetView workbookViewId="0" showGridLines="0" defaultGridColor="1"/>
  </sheetViews>
  <sheetFormatPr defaultColWidth="9.29167" defaultRowHeight="15.45" customHeight="1" outlineLevelRow="0" outlineLevelCol="0"/>
  <cols>
    <col min="1" max="2" width="9.85156" style="6" customWidth="1"/>
    <col min="3" max="32" width="9.29688" style="6" customWidth="1"/>
    <col min="33" max="16384" width="9.29688" style="6" customWidth="1"/>
  </cols>
  <sheetData>
    <row r="1" ht="54" customHeight="1">
      <c r="A1" t="s" s="7">
        <v>10</v>
      </c>
      <c r="B1" t="s" s="8">
        <v>11</v>
      </c>
      <c r="C1" t="s" s="8">
        <v>12</v>
      </c>
      <c r="D1" s="9"/>
      <c r="E1" s="9"/>
      <c r="F1" s="9"/>
      <c r="G1" s="9"/>
      <c r="H1" s="9"/>
      <c r="I1" t="s" s="8">
        <v>13</v>
      </c>
      <c r="J1" s="9"/>
      <c r="K1" s="9"/>
      <c r="L1" s="9"/>
      <c r="M1" s="9"/>
      <c r="N1" s="9"/>
      <c r="O1" t="s" s="8">
        <v>14</v>
      </c>
      <c r="P1" s="9"/>
      <c r="Q1" s="9"/>
      <c r="R1" s="9"/>
      <c r="S1" s="9"/>
      <c r="T1" s="9"/>
      <c r="U1" t="s" s="8">
        <v>15</v>
      </c>
      <c r="V1" s="9"/>
      <c r="W1" s="9"/>
      <c r="X1" s="9"/>
      <c r="Y1" s="9"/>
      <c r="Z1" s="9"/>
      <c r="AA1" t="s" s="10">
        <v>16</v>
      </c>
      <c r="AB1" s="11"/>
      <c r="AC1" s="11"/>
      <c r="AD1" s="11"/>
      <c r="AE1" s="11"/>
      <c r="AF1" s="11"/>
    </row>
    <row r="2" ht="57" customHeight="1">
      <c r="A2" t="s" s="12">
        <v>17</v>
      </c>
      <c r="B2" s="13"/>
      <c r="C2" s="14">
        <v>25</v>
      </c>
      <c r="D2" s="15">
        <v>0</v>
      </c>
      <c r="E2" s="15">
        <v>11.5</v>
      </c>
      <c r="F2" s="15">
        <v>11</v>
      </c>
      <c r="G2" s="15">
        <v>0</v>
      </c>
      <c r="H2" s="15">
        <v>2.5</v>
      </c>
      <c r="I2" t="s" s="16">
        <v>18</v>
      </c>
      <c r="J2" t="s" s="16">
        <v>18</v>
      </c>
      <c r="K2" t="s" s="16">
        <v>18</v>
      </c>
      <c r="L2" t="s" s="16">
        <v>18</v>
      </c>
      <c r="M2" t="s" s="16">
        <v>18</v>
      </c>
      <c r="N2" t="s" s="16">
        <v>18</v>
      </c>
      <c r="O2" s="17">
        <v>23</v>
      </c>
      <c r="P2" s="17">
        <v>0</v>
      </c>
      <c r="Q2" s="17">
        <v>2</v>
      </c>
      <c r="R2" s="17">
        <v>14</v>
      </c>
      <c r="S2" s="17">
        <v>1</v>
      </c>
      <c r="T2" s="17">
        <v>10</v>
      </c>
      <c r="U2" s="17">
        <v>27</v>
      </c>
      <c r="V2" s="17">
        <v>0</v>
      </c>
      <c r="W2" s="17">
        <v>0</v>
      </c>
      <c r="X2" s="17">
        <v>10</v>
      </c>
      <c r="Y2" s="17">
        <v>0</v>
      </c>
      <c r="Z2" s="17">
        <v>13</v>
      </c>
      <c r="AA2" s="18">
        <v>27</v>
      </c>
      <c r="AB2" s="18">
        <v>0</v>
      </c>
      <c r="AC2" s="18">
        <v>9</v>
      </c>
      <c r="AD2" s="18">
        <v>14</v>
      </c>
      <c r="AE2" s="18">
        <v>0</v>
      </c>
      <c r="AF2" s="18">
        <v>0</v>
      </c>
    </row>
    <row r="3" ht="57" customHeight="1">
      <c r="A3" t="s" s="19">
        <v>19</v>
      </c>
      <c r="B3" s="20"/>
      <c r="C3" s="21">
        <v>20</v>
      </c>
      <c r="D3" s="22">
        <v>6</v>
      </c>
      <c r="E3" s="22">
        <v>8</v>
      </c>
      <c r="F3" s="22">
        <v>7</v>
      </c>
      <c r="G3" s="22">
        <v>2</v>
      </c>
      <c r="H3" s="22">
        <v>7</v>
      </c>
      <c r="I3" t="s" s="23">
        <v>18</v>
      </c>
      <c r="J3" t="s" s="23">
        <v>18</v>
      </c>
      <c r="K3" t="s" s="23">
        <v>18</v>
      </c>
      <c r="L3" t="s" s="23">
        <v>18</v>
      </c>
      <c r="M3" t="s" s="23">
        <v>18</v>
      </c>
      <c r="N3" t="s" s="23">
        <v>18</v>
      </c>
      <c r="O3" s="18">
        <v>28</v>
      </c>
      <c r="P3" s="18">
        <v>0</v>
      </c>
      <c r="Q3" s="18">
        <v>0</v>
      </c>
      <c r="R3" s="18">
        <v>13</v>
      </c>
      <c r="S3" s="18">
        <v>1</v>
      </c>
      <c r="T3" s="18">
        <v>8</v>
      </c>
      <c r="U3" s="18">
        <v>3</v>
      </c>
      <c r="V3" s="18">
        <v>1</v>
      </c>
      <c r="W3" s="18">
        <v>9</v>
      </c>
      <c r="X3" s="18">
        <v>12</v>
      </c>
      <c r="Y3" s="18">
        <v>0</v>
      </c>
      <c r="Z3" s="18">
        <v>25</v>
      </c>
      <c r="AA3" s="18">
        <v>23</v>
      </c>
      <c r="AB3" s="18">
        <v>0</v>
      </c>
      <c r="AC3" s="18">
        <v>0</v>
      </c>
      <c r="AD3" s="18">
        <v>27</v>
      </c>
      <c r="AE3" s="18">
        <v>0</v>
      </c>
      <c r="AF3" s="18">
        <v>0</v>
      </c>
    </row>
    <row r="4" ht="57" customHeight="1">
      <c r="A4" t="s" s="19">
        <v>20</v>
      </c>
      <c r="B4" s="20"/>
      <c r="C4" s="21">
        <v>17</v>
      </c>
      <c r="D4" s="22">
        <v>4</v>
      </c>
      <c r="E4" s="22">
        <v>1</v>
      </c>
      <c r="F4" s="22">
        <v>7</v>
      </c>
      <c r="G4" s="22">
        <v>0</v>
      </c>
      <c r="H4" s="22">
        <v>21</v>
      </c>
      <c r="I4" s="18">
        <v>17.5</v>
      </c>
      <c r="J4" s="18">
        <v>19</v>
      </c>
      <c r="K4" s="18">
        <v>7</v>
      </c>
      <c r="L4" s="18">
        <v>2</v>
      </c>
      <c r="M4" s="18">
        <v>0</v>
      </c>
      <c r="N4" s="18">
        <v>0</v>
      </c>
      <c r="O4" s="18">
        <v>17</v>
      </c>
      <c r="P4" s="18">
        <v>21</v>
      </c>
      <c r="Q4" s="18">
        <v>7</v>
      </c>
      <c r="R4" s="18">
        <v>3</v>
      </c>
      <c r="S4" s="18">
        <v>2</v>
      </c>
      <c r="T4" s="18">
        <v>0</v>
      </c>
      <c r="U4" s="18">
        <v>16</v>
      </c>
      <c r="V4" s="18">
        <v>7</v>
      </c>
      <c r="W4" s="18">
        <v>11</v>
      </c>
      <c r="X4" s="18">
        <v>16</v>
      </c>
      <c r="Y4" s="18">
        <v>0</v>
      </c>
      <c r="Z4" s="18">
        <v>0</v>
      </c>
      <c r="AA4" s="18">
        <v>21</v>
      </c>
      <c r="AB4" s="18">
        <v>8</v>
      </c>
      <c r="AC4" s="18">
        <v>17</v>
      </c>
      <c r="AD4" s="18">
        <v>4</v>
      </c>
      <c r="AE4" s="18">
        <v>0</v>
      </c>
      <c r="AF4" s="18">
        <v>0</v>
      </c>
    </row>
    <row r="5" ht="57" customHeight="1">
      <c r="A5" t="s" s="19">
        <v>21</v>
      </c>
      <c r="B5" s="20"/>
      <c r="C5" s="21">
        <v>15</v>
      </c>
      <c r="D5" s="22">
        <v>8</v>
      </c>
      <c r="E5" s="22">
        <v>20.5</v>
      </c>
      <c r="F5" s="22">
        <v>5.5</v>
      </c>
      <c r="G5" s="22">
        <v>0</v>
      </c>
      <c r="H5" s="22">
        <v>1</v>
      </c>
      <c r="I5" s="18">
        <v>16</v>
      </c>
      <c r="J5" s="18">
        <v>4</v>
      </c>
      <c r="K5" s="18">
        <v>0</v>
      </c>
      <c r="L5" s="18">
        <v>7</v>
      </c>
      <c r="M5" s="18">
        <v>0</v>
      </c>
      <c r="N5" s="18">
        <v>23</v>
      </c>
      <c r="O5" t="s" s="23">
        <v>18</v>
      </c>
      <c r="P5" t="s" s="23">
        <v>18</v>
      </c>
      <c r="Q5" t="s" s="23">
        <v>18</v>
      </c>
      <c r="R5" t="s" s="23">
        <v>18</v>
      </c>
      <c r="S5" t="s" s="23">
        <v>18</v>
      </c>
      <c r="T5" t="s" s="23">
        <v>18</v>
      </c>
      <c r="U5" s="18">
        <v>42</v>
      </c>
      <c r="V5" s="18">
        <v>0</v>
      </c>
      <c r="W5" s="18">
        <v>1</v>
      </c>
      <c r="X5" s="18">
        <v>7</v>
      </c>
      <c r="Y5" s="18">
        <v>0</v>
      </c>
      <c r="Z5" s="18">
        <v>0</v>
      </c>
      <c r="AA5" s="18">
        <v>45</v>
      </c>
      <c r="AB5" s="18">
        <v>0</v>
      </c>
      <c r="AC5" s="18">
        <v>0</v>
      </c>
      <c r="AD5" s="18">
        <v>5</v>
      </c>
      <c r="AE5" s="18">
        <v>0</v>
      </c>
      <c r="AF5" s="18">
        <v>0</v>
      </c>
    </row>
    <row r="6" ht="57" customHeight="1">
      <c r="A6" t="s" s="19">
        <v>22</v>
      </c>
      <c r="B6" s="20"/>
      <c r="C6" s="21">
        <v>0</v>
      </c>
      <c r="D6" s="22">
        <v>0</v>
      </c>
      <c r="E6" s="22">
        <v>0</v>
      </c>
      <c r="F6" s="22">
        <v>0</v>
      </c>
      <c r="G6" s="22">
        <v>50</v>
      </c>
      <c r="H6" s="22">
        <v>0</v>
      </c>
      <c r="I6" s="18">
        <v>0</v>
      </c>
      <c r="J6" s="18">
        <v>0</v>
      </c>
      <c r="K6" s="18">
        <v>0</v>
      </c>
      <c r="L6" s="18">
        <v>7</v>
      </c>
      <c r="M6" s="18">
        <v>43</v>
      </c>
      <c r="N6" s="18">
        <v>0</v>
      </c>
      <c r="O6" s="18">
        <v>0</v>
      </c>
      <c r="P6" s="18">
        <v>0</v>
      </c>
      <c r="Q6" s="18">
        <v>0</v>
      </c>
      <c r="R6" s="18">
        <v>0</v>
      </c>
      <c r="S6" s="18">
        <v>50</v>
      </c>
      <c r="T6" s="18">
        <v>0</v>
      </c>
      <c r="U6" s="18">
        <v>0</v>
      </c>
      <c r="V6" s="18">
        <v>0</v>
      </c>
      <c r="W6" s="18">
        <v>0</v>
      </c>
      <c r="X6" s="18">
        <v>0</v>
      </c>
      <c r="Y6" s="18">
        <v>50</v>
      </c>
      <c r="Z6" s="18">
        <v>0</v>
      </c>
      <c r="AA6" s="18">
        <v>0</v>
      </c>
      <c r="AB6" s="18">
        <v>0</v>
      </c>
      <c r="AC6" s="18">
        <v>0</v>
      </c>
      <c r="AD6" s="18">
        <v>0</v>
      </c>
      <c r="AE6" s="18">
        <v>50</v>
      </c>
      <c r="AF6" s="18">
        <v>0</v>
      </c>
    </row>
    <row r="7" ht="57" customHeight="1">
      <c r="A7" t="s" s="19">
        <v>23</v>
      </c>
      <c r="B7" s="20"/>
      <c r="C7" s="21">
        <v>0</v>
      </c>
      <c r="D7" s="22">
        <v>0</v>
      </c>
      <c r="E7" s="22">
        <v>8</v>
      </c>
      <c r="F7" s="22">
        <v>1</v>
      </c>
      <c r="G7" s="22">
        <v>5</v>
      </c>
      <c r="H7" s="22">
        <v>36</v>
      </c>
      <c r="I7" s="18">
        <v>0</v>
      </c>
      <c r="J7" s="18">
        <v>0</v>
      </c>
      <c r="K7" s="18">
        <v>5</v>
      </c>
      <c r="L7" s="18">
        <v>10</v>
      </c>
      <c r="M7" s="18">
        <v>0</v>
      </c>
      <c r="N7" s="18">
        <v>35</v>
      </c>
      <c r="O7" s="18">
        <v>0</v>
      </c>
      <c r="P7" s="18">
        <v>0</v>
      </c>
      <c r="Q7" s="18">
        <v>0</v>
      </c>
      <c r="R7" s="18">
        <v>10</v>
      </c>
      <c r="S7" s="18">
        <v>0</v>
      </c>
      <c r="T7" s="18">
        <v>40</v>
      </c>
      <c r="U7" s="18">
        <v>7</v>
      </c>
      <c r="V7" s="18">
        <v>8</v>
      </c>
      <c r="W7" s="18">
        <v>0</v>
      </c>
      <c r="X7" s="18">
        <v>28</v>
      </c>
      <c r="Y7" t="s" s="23">
        <v>24</v>
      </c>
      <c r="Z7" s="18">
        <v>7</v>
      </c>
      <c r="AA7" s="18">
        <v>18</v>
      </c>
      <c r="AB7" s="18">
        <v>5</v>
      </c>
      <c r="AC7" s="18">
        <v>11.5</v>
      </c>
      <c r="AD7" s="18">
        <v>8.5</v>
      </c>
      <c r="AE7" s="18">
        <v>0</v>
      </c>
      <c r="AF7" s="18">
        <v>0</v>
      </c>
    </row>
    <row r="8" ht="57" customHeight="1">
      <c r="A8" t="s" s="24">
        <v>25</v>
      </c>
      <c r="B8" s="25"/>
      <c r="C8" s="26">
        <v>1</v>
      </c>
      <c r="D8" s="26">
        <v>2</v>
      </c>
      <c r="E8" s="26">
        <v>3</v>
      </c>
      <c r="F8" s="26">
        <v>4</v>
      </c>
      <c r="G8" s="26">
        <v>5</v>
      </c>
      <c r="H8" s="26">
        <v>6</v>
      </c>
      <c r="I8" s="26">
        <v>1</v>
      </c>
      <c r="J8" s="26">
        <v>2</v>
      </c>
      <c r="K8" s="26">
        <v>3</v>
      </c>
      <c r="L8" s="26">
        <v>4</v>
      </c>
      <c r="M8" s="26">
        <v>5</v>
      </c>
      <c r="N8" s="26">
        <v>6</v>
      </c>
      <c r="O8" s="26">
        <v>1</v>
      </c>
      <c r="P8" s="26">
        <v>2</v>
      </c>
      <c r="Q8" s="26">
        <v>3</v>
      </c>
      <c r="R8" s="26">
        <v>4</v>
      </c>
      <c r="S8" s="26">
        <v>5</v>
      </c>
      <c r="T8" s="26">
        <v>6</v>
      </c>
      <c r="U8" s="26">
        <v>1</v>
      </c>
      <c r="V8" s="26">
        <v>2</v>
      </c>
      <c r="W8" s="26">
        <v>3</v>
      </c>
      <c r="X8" s="26">
        <v>4</v>
      </c>
      <c r="Y8" s="26">
        <v>5</v>
      </c>
      <c r="Z8" s="26">
        <v>6</v>
      </c>
      <c r="AA8" s="27">
        <v>1</v>
      </c>
      <c r="AB8" s="27">
        <v>2</v>
      </c>
      <c r="AC8" s="27">
        <v>3</v>
      </c>
      <c r="AD8" s="27">
        <v>4</v>
      </c>
      <c r="AE8" s="27">
        <v>5</v>
      </c>
      <c r="AF8" s="27">
        <v>6</v>
      </c>
    </row>
  </sheetData>
  <mergeCells count="12">
    <mergeCell ref="C1:H1"/>
    <mergeCell ref="I1:N1"/>
    <mergeCell ref="O1:T1"/>
    <mergeCell ref="U1:Z1"/>
    <mergeCell ref="AA1:AF1"/>
    <mergeCell ref="A2:B2"/>
    <mergeCell ref="A3:B3"/>
    <mergeCell ref="A4:B4"/>
    <mergeCell ref="A5:B5"/>
    <mergeCell ref="A6:B6"/>
    <mergeCell ref="A7:B7"/>
    <mergeCell ref="A8:B8"/>
  </mergeCells>
  <pageMargins left="0.75" right="0.75" top="0.5" bottom="0.5" header="0.25" footer="0.25"/>
  <pageSetup firstPageNumber="1" fitToHeight="1" fitToWidth="1" scale="100" useFirstPageNumber="0" orientation="landscape" pageOrder="downThenOver"/>
</worksheet>
</file>

<file path=xl/worksheets/sheet4.xml><?xml version="1.0" encoding="utf-8"?>
<worksheet xmlns:r="http://schemas.openxmlformats.org/officeDocument/2006/relationships" xmlns="http://schemas.openxmlformats.org/spreadsheetml/2006/main">
  <dimension ref="A1:F7"/>
  <sheetViews>
    <sheetView workbookViewId="0" showGridLines="0" defaultGridColor="1"/>
  </sheetViews>
  <sheetFormatPr defaultColWidth="19.6667" defaultRowHeight="17.1" customHeight="1" outlineLevelRow="0" outlineLevelCol="0"/>
  <cols>
    <col min="1" max="1" width="19.6719" style="28" customWidth="1"/>
    <col min="2" max="6" width="37.1719" style="28" customWidth="1"/>
    <col min="7" max="16384" width="19.6719" style="28" customWidth="1"/>
  </cols>
  <sheetData>
    <row r="1" ht="54" customHeight="1">
      <c r="A1" t="s" s="29">
        <v>28</v>
      </c>
      <c r="B1" t="s" s="30">
        <v>29</v>
      </c>
      <c r="C1" t="s" s="30">
        <v>30</v>
      </c>
      <c r="D1" t="s" s="30">
        <v>31</v>
      </c>
      <c r="E1" t="s" s="30">
        <v>32</v>
      </c>
      <c r="F1" t="s" s="31">
        <v>33</v>
      </c>
    </row>
    <row r="2" ht="223.65" customHeight="1">
      <c r="A2" t="s" s="32">
        <v>17</v>
      </c>
      <c r="B2" t="s" s="33">
        <v>34</v>
      </c>
      <c r="C2" t="s" s="33">
        <v>35</v>
      </c>
      <c r="D2" t="s" s="33">
        <v>36</v>
      </c>
      <c r="E2" s="34"/>
      <c r="F2" s="34"/>
    </row>
    <row r="3" ht="106" customHeight="1">
      <c r="A3" t="s" s="35">
        <v>19</v>
      </c>
      <c r="B3" t="s" s="33">
        <v>37</v>
      </c>
      <c r="C3" t="s" s="33">
        <v>38</v>
      </c>
      <c r="D3" t="s" s="33">
        <v>39</v>
      </c>
      <c r="E3" s="34"/>
      <c r="F3" s="34"/>
    </row>
    <row r="4" ht="160.65" customHeight="1">
      <c r="A4" t="s" s="35">
        <v>20</v>
      </c>
      <c r="B4" t="s" s="33">
        <v>40</v>
      </c>
      <c r="C4" t="s" s="33">
        <v>41</v>
      </c>
      <c r="D4" t="s" s="33">
        <v>42</v>
      </c>
      <c r="E4" t="s" s="33">
        <v>43</v>
      </c>
      <c r="F4" s="34"/>
    </row>
    <row r="5" ht="93" customHeight="1">
      <c r="A5" t="s" s="35">
        <v>21</v>
      </c>
      <c r="B5" t="s" s="33">
        <v>44</v>
      </c>
      <c r="C5" t="s" s="33">
        <v>45</v>
      </c>
      <c r="D5" t="s" s="33">
        <v>46</v>
      </c>
      <c r="E5" s="34"/>
      <c r="F5" s="34"/>
    </row>
    <row r="6" ht="76.65" customHeight="1">
      <c r="A6" t="s" s="35">
        <v>47</v>
      </c>
      <c r="B6" t="s" s="33">
        <v>48</v>
      </c>
      <c r="C6" t="s" s="33">
        <v>49</v>
      </c>
      <c r="D6" t="s" s="33">
        <v>50</v>
      </c>
      <c r="E6" s="34"/>
      <c r="F6" s="34"/>
    </row>
    <row r="7" ht="57" customHeight="1">
      <c r="A7" t="s" s="36">
        <v>23</v>
      </c>
      <c r="B7" t="s" s="37">
        <v>51</v>
      </c>
      <c r="C7" s="38"/>
      <c r="D7" s="38"/>
      <c r="E7" s="38"/>
      <c r="F7" s="34"/>
    </row>
  </sheetData>
  <pageMargins left="0.75" right="0.75" top="0.5" bottom="0.5" header="0.25" footer="0.25"/>
  <pageSetup firstPageNumber="1" fitToHeight="1" fitToWidth="1" scale="100" useFirstPageNumber="0" orientation="landscape" pageOrder="downThenOver"/>
</worksheet>
</file>

<file path=xl/worksheets/sheet5.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6384" width="10" customWidth="1"/>
  </cols>
  <sheetData/>
  <pageMargins left="0.75" right="0.75" top="0.5" bottom="0.5" header="0.25" footer="0.25"/>
  <pageSetup firstPageNumber="1" fitToHeight="1" fitToWidth="1" scale="100" useFirstPageNumber="0" orientation="landscape" pageOrder="downThenOver"/>
  <drawing r:id="rId1"/>
</worksheet>
</file>

<file path=xl/worksheets/sheet6.xml><?xml version="1.0" encoding="utf-8"?>
<worksheet xmlns:r="http://schemas.openxmlformats.org/officeDocument/2006/relationships" xmlns="http://schemas.openxmlformats.org/spreadsheetml/2006/main">
  <dimension ref="A1:G8"/>
  <sheetViews>
    <sheetView workbookViewId="0" showGridLines="0" defaultGridColor="1"/>
  </sheetViews>
  <sheetFormatPr defaultColWidth="36.4648" defaultRowHeight="15.45" customHeight="1" outlineLevelRow="0" outlineLevelCol="0"/>
  <cols>
    <col min="1" max="1" width="36.4844" style="39" customWidth="1"/>
    <col min="2" max="7" width="17.2344" style="39" customWidth="1"/>
    <col min="8" max="16384" width="36.4844" style="39" customWidth="1"/>
  </cols>
  <sheetData>
    <row r="1" ht="61.25" customHeight="1">
      <c r="A1" t="s" s="7">
        <v>54</v>
      </c>
      <c r="B1" t="s" s="8">
        <v>56</v>
      </c>
      <c r="C1" s="9"/>
      <c r="D1" s="9"/>
      <c r="E1" s="9"/>
      <c r="F1" s="9"/>
      <c r="G1" s="9"/>
    </row>
    <row r="2" ht="64.65" customHeight="1">
      <c r="A2" t="s" s="40">
        <v>57</v>
      </c>
      <c r="B2" s="14">
        <f>AVERAGE('Raw Data - All Data'!C2,'Raw Data - All Data'!I2,'Raw Data - All Data'!O2,'Raw Data - All Data'!U2,'Raw Data - All Data'!AA2)</f>
        <v>25.5</v>
      </c>
      <c r="C2" s="15">
        <f>AVERAGE('Raw Data - All Data'!D2,'Raw Data - All Data'!J2,'Raw Data - All Data'!P2,'Raw Data - All Data'!V2,'Raw Data - All Data'!AB2)</f>
        <v>0</v>
      </c>
      <c r="D2" s="15">
        <f>AVERAGE('Raw Data - All Data'!E2,'Raw Data - All Data'!K2,'Raw Data - All Data'!Q2,'Raw Data - All Data'!W2,'Raw Data - All Data'!AC2)</f>
        <v>5.625</v>
      </c>
      <c r="E2" s="15">
        <f>AVERAGE('Raw Data - All Data'!F2,'Raw Data - All Data'!L2,'Raw Data - All Data'!R2,'Raw Data - All Data'!X2,'Raw Data - All Data'!AD2)</f>
        <v>12.25</v>
      </c>
      <c r="F2" s="15">
        <f>AVERAGE('Raw Data - All Data'!G2,'Raw Data - All Data'!M2,'Raw Data - All Data'!S2,'Raw Data - All Data'!Y2,'Raw Data - All Data'!AE2)</f>
        <v>0.25</v>
      </c>
      <c r="G2" s="15">
        <f>AVERAGE('Raw Data - All Data'!H2,'Raw Data - All Data'!N2,'Raw Data - All Data'!T2,'Raw Data - All Data'!Z2,'Raw Data - All Data'!AF2)</f>
        <v>6.375</v>
      </c>
    </row>
    <row r="3" ht="64.65" customHeight="1">
      <c r="A3" t="s" s="41">
        <v>19</v>
      </c>
      <c r="B3" s="21">
        <f>AVERAGE('Raw Data - All Data'!C3,'Raw Data - All Data'!I3,'Raw Data - All Data'!O3,'Raw Data - All Data'!U3,'Raw Data - All Data'!AA3)</f>
        <v>18.5</v>
      </c>
      <c r="C3" s="22">
        <f>AVERAGE('Raw Data - All Data'!D3,'Raw Data - All Data'!J3,'Raw Data - All Data'!P3,'Raw Data - All Data'!V3,'Raw Data - All Data'!AB3)</f>
        <v>1.75</v>
      </c>
      <c r="D3" s="22">
        <f>AVERAGE('Raw Data - All Data'!E3,'Raw Data - All Data'!K3,'Raw Data - All Data'!Q3,'Raw Data - All Data'!W3,'Raw Data - All Data'!AC3)</f>
        <v>4.25</v>
      </c>
      <c r="E3" s="22">
        <f>AVERAGE('Raw Data - All Data'!F3,'Raw Data - All Data'!L3,'Raw Data - All Data'!R3,'Raw Data - All Data'!X3,'Raw Data - All Data'!AD3)</f>
        <v>14.75</v>
      </c>
      <c r="F3" s="22">
        <f>AVERAGE('Raw Data - All Data'!G3,'Raw Data - All Data'!M3,'Raw Data - All Data'!S3,'Raw Data - All Data'!Y3,'Raw Data - All Data'!AE3)</f>
        <v>0.75</v>
      </c>
      <c r="G3" s="22">
        <f>AVERAGE('Raw Data - All Data'!H3,'Raw Data - All Data'!N3,'Raw Data - All Data'!T3,'Raw Data - All Data'!Z3,'Raw Data - All Data'!AF3)</f>
        <v>10</v>
      </c>
    </row>
    <row r="4" ht="64.65" customHeight="1">
      <c r="A4" t="s" s="41">
        <v>58</v>
      </c>
      <c r="B4" s="21">
        <f>AVERAGE('Raw Data - All Data'!C4,'Raw Data - All Data'!I4,'Raw Data - All Data'!O4,'Raw Data - All Data'!U4,'Raw Data - All Data'!AA4)</f>
        <v>17.7</v>
      </c>
      <c r="C4" s="22">
        <f>AVERAGE('Raw Data - All Data'!D4,'Raw Data - All Data'!J4,'Raw Data - All Data'!P4,'Raw Data - All Data'!V4,'Raw Data - All Data'!AB4)</f>
        <v>11.8</v>
      </c>
      <c r="D4" s="22">
        <f>AVERAGE('Raw Data - All Data'!E4,'Raw Data - All Data'!K4,'Raw Data - All Data'!Q4,'Raw Data - All Data'!W4,'Raw Data - All Data'!AC4)</f>
        <v>8.6</v>
      </c>
      <c r="E4" s="22">
        <f>AVERAGE('Raw Data - All Data'!F4,'Raw Data - All Data'!L4,'Raw Data - All Data'!R4,'Raw Data - All Data'!X4,'Raw Data - All Data'!AD4)</f>
        <v>6.4</v>
      </c>
      <c r="F4" s="22">
        <f>AVERAGE('Raw Data - All Data'!G4,'Raw Data - All Data'!M4,'Raw Data - All Data'!S4,'Raw Data - All Data'!Y4,'Raw Data - All Data'!AE4)</f>
        <v>0.4</v>
      </c>
      <c r="G4" s="22">
        <f>AVERAGE('Raw Data - All Data'!H4,'Raw Data - All Data'!N4,'Raw Data - All Data'!T4,'Raw Data - All Data'!Z4,'Raw Data - All Data'!AF4)</f>
        <v>4.2</v>
      </c>
    </row>
    <row r="5" ht="64.65" customHeight="1">
      <c r="A5" t="s" s="41">
        <v>59</v>
      </c>
      <c r="B5" s="21">
        <f>AVERAGE('Raw Data - All Data'!C5,'Raw Data - All Data'!I5,'Raw Data - All Data'!O5,'Raw Data - All Data'!U5,'Raw Data - All Data'!AA5)</f>
        <v>29.5</v>
      </c>
      <c r="C5" s="22">
        <f>AVERAGE('Raw Data - All Data'!D5,'Raw Data - All Data'!J5,'Raw Data - All Data'!P5,'Raw Data - All Data'!V5,'Raw Data - All Data'!AB5)</f>
        <v>3</v>
      </c>
      <c r="D5" s="22">
        <f>AVERAGE('Raw Data - All Data'!E5,'Raw Data - All Data'!K5,'Raw Data - All Data'!Q5,'Raw Data - All Data'!W5,'Raw Data - All Data'!AC5)</f>
        <v>5.375</v>
      </c>
      <c r="E5" s="22">
        <f>AVERAGE('Raw Data - All Data'!F5,'Raw Data - All Data'!L5,'Raw Data - All Data'!R5,'Raw Data - All Data'!X5,'Raw Data - All Data'!AD5)</f>
        <v>6.125</v>
      </c>
      <c r="F5" s="22">
        <f>AVERAGE('Raw Data - All Data'!G5,'Raw Data - All Data'!M5,'Raw Data - All Data'!S5,'Raw Data - All Data'!Y5,'Raw Data - All Data'!AE5)</f>
        <v>0</v>
      </c>
      <c r="G5" s="22">
        <f>AVERAGE('Raw Data - All Data'!H5,'Raw Data - All Data'!N5,'Raw Data - All Data'!T5,'Raw Data - All Data'!Z5,'Raw Data - All Data'!AF5)</f>
        <v>6</v>
      </c>
    </row>
    <row r="6" ht="64.65" customHeight="1">
      <c r="A6" t="s" s="41">
        <v>60</v>
      </c>
      <c r="B6" s="21">
        <f>AVERAGE('Raw Data - All Data'!C6,'Raw Data - All Data'!I6,'Raw Data - All Data'!O6,'Raw Data - All Data'!U6,'Raw Data - All Data'!AA6)</f>
        <v>0</v>
      </c>
      <c r="C6" s="22">
        <f>AVERAGE('Raw Data - All Data'!D6,'Raw Data - All Data'!J6,'Raw Data - All Data'!P6,'Raw Data - All Data'!V6,'Raw Data - All Data'!AB6)</f>
        <v>0</v>
      </c>
      <c r="D6" s="22">
        <f>AVERAGE('Raw Data - All Data'!E6,'Raw Data - All Data'!K6,'Raw Data - All Data'!Q6,'Raw Data - All Data'!W6,'Raw Data - All Data'!AC6)</f>
        <v>0</v>
      </c>
      <c r="E6" s="22">
        <f>AVERAGE('Raw Data - All Data'!F6,'Raw Data - All Data'!L6,'Raw Data - All Data'!R6,'Raw Data - All Data'!X6,'Raw Data - All Data'!AD6)</f>
        <v>1.4</v>
      </c>
      <c r="F6" s="22">
        <f>AVERAGE('Raw Data - All Data'!G6,'Raw Data - All Data'!M6,'Raw Data - All Data'!S6,'Raw Data - All Data'!Y6,'Raw Data - All Data'!AE6)</f>
        <v>48.6</v>
      </c>
      <c r="G6" s="22">
        <f>AVERAGE('Raw Data - All Data'!H6,'Raw Data - All Data'!N6,'Raw Data - All Data'!T6,'Raw Data - All Data'!Z6,'Raw Data - All Data'!AF6)</f>
        <v>0</v>
      </c>
    </row>
    <row r="7" ht="64.65" customHeight="1">
      <c r="A7" t="s" s="41">
        <v>61</v>
      </c>
      <c r="B7" s="21">
        <f>AVERAGE('Raw Data - All Data'!C7,'Raw Data - All Data'!I7,'Raw Data - All Data'!O7,'Raw Data - All Data'!U7,'Raw Data - All Data'!AA7)</f>
        <v>5</v>
      </c>
      <c r="C7" s="22">
        <f>AVERAGE('Raw Data - All Data'!D7,'Raw Data - All Data'!J7,'Raw Data - All Data'!P7,'Raw Data - All Data'!V7,'Raw Data - All Data'!AB7)</f>
        <v>2.6</v>
      </c>
      <c r="D7" s="22">
        <f>AVERAGE('Raw Data - All Data'!E7,'Raw Data - All Data'!K7,'Raw Data - All Data'!Q7,'Raw Data - All Data'!W7,'Raw Data - All Data'!AC7)</f>
        <v>4.9</v>
      </c>
      <c r="E7" s="22">
        <f>AVERAGE('Raw Data - All Data'!F7,'Raw Data - All Data'!L7,'Raw Data - All Data'!R7,'Raw Data - All Data'!X7,'Raw Data - All Data'!AD7)</f>
        <v>11.5</v>
      </c>
      <c r="F7" s="22">
        <f>AVERAGE('Raw Data - All Data'!G7,'Raw Data - All Data'!M7,'Raw Data - All Data'!S7,'Raw Data - All Data'!Y7,'Raw Data - All Data'!AE7)</f>
        <v>1.25</v>
      </c>
      <c r="G7" s="22">
        <f>AVERAGE('Raw Data - All Data'!H7,'Raw Data - All Data'!N7,'Raw Data - All Data'!T7,'Raw Data - All Data'!Z7,'Raw Data - All Data'!AF7)</f>
        <v>23.6</v>
      </c>
    </row>
    <row r="8" ht="64.65" customHeight="1">
      <c r="A8" t="s" s="42">
        <v>25</v>
      </c>
      <c r="B8" t="s" s="43">
        <v>62</v>
      </c>
      <c r="C8" t="s" s="43">
        <v>63</v>
      </c>
      <c r="D8" t="s" s="43">
        <v>64</v>
      </c>
      <c r="E8" t="s" s="43">
        <v>65</v>
      </c>
      <c r="F8" t="s" s="43">
        <v>66</v>
      </c>
      <c r="G8" t="s" s="43">
        <v>67</v>
      </c>
    </row>
  </sheetData>
  <mergeCells count="1">
    <mergeCell ref="B1:G1"/>
  </mergeCells>
  <pageMargins left="0.75" right="0.75" top="0.5" bottom="0.5" header="0.25" footer="0.25"/>
  <pageSetup firstPageNumber="1" fitToHeight="1" fitToWidth="1" scale="100" useFirstPageNumber="0" orientation="landscape" pageOrder="downThenOver"/>
</worksheet>
</file>

<file path=xl/worksheets/sheet7.xml><?xml version="1.0" encoding="utf-8"?>
<worksheet xmlns:r="http://schemas.openxmlformats.org/officeDocument/2006/relationships" xmlns="http://schemas.openxmlformats.org/spreadsheetml/2006/main">
  <dimension ref="A1:B6"/>
  <sheetViews>
    <sheetView workbookViewId="0" showGridLines="0" defaultGridColor="1"/>
  </sheetViews>
  <sheetFormatPr defaultColWidth="36.4648" defaultRowHeight="15.45" customHeight="1" outlineLevelRow="0" outlineLevelCol="0"/>
  <cols>
    <col min="1" max="1" width="36.4844" style="44" customWidth="1"/>
    <col min="2" max="2" width="17.2344" style="44" customWidth="1"/>
    <col min="3" max="16384" width="36.4844" style="44" customWidth="1"/>
  </cols>
  <sheetData>
    <row r="1" ht="61.25" customHeight="1">
      <c r="A1" t="s" s="7">
        <v>54</v>
      </c>
      <c r="B1" t="s" s="8">
        <v>56</v>
      </c>
    </row>
    <row r="2" ht="64.65" customHeight="1">
      <c r="A2" t="s" s="40">
        <v>62</v>
      </c>
      <c r="B2" s="14">
        <f>AVERAGE('Results - Averages'!B2:B7)</f>
        <v>16.0333333333333</v>
      </c>
    </row>
    <row r="3" ht="64.65" customHeight="1">
      <c r="A3" t="s" s="41">
        <v>63</v>
      </c>
      <c r="B3" s="21">
        <f>AVERAGE('Results - Averages'!C2:C7)</f>
        <v>3.19166666666667</v>
      </c>
    </row>
    <row r="4" ht="64.65" customHeight="1">
      <c r="A4" t="s" s="41">
        <v>70</v>
      </c>
      <c r="B4" s="21">
        <f>AVERAGE('Results - Averages'!D2:D7)</f>
        <v>4.79166666666667</v>
      </c>
    </row>
    <row r="5" ht="64.65" customHeight="1">
      <c r="A5" t="s" s="41">
        <v>65</v>
      </c>
      <c r="B5" s="21">
        <f>AVERAGE('Results - Averages'!E2:E7)</f>
        <v>8.737500000000001</v>
      </c>
    </row>
    <row r="6" ht="64.65" customHeight="1">
      <c r="A6" t="s" s="45">
        <v>67</v>
      </c>
      <c r="B6" s="46">
        <f>AVERAGE('Results - Averages'!G2:G7)</f>
        <v>8.362500000000001</v>
      </c>
    </row>
  </sheetData>
  <pageMargins left="0.75" right="0.75" top="0.5" bottom="0.5" header="0.25" footer="0.25"/>
  <pageSetup firstPageNumber="1" fitToHeight="1" fitToWidth="1" scale="100" useFirstPageNumber="0" orientation="landscape" pageOrder="downThenOver"/>
</worksheet>
</file>

<file path=xl/worksheets/sheet8.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6384" width="10" customWidth="1"/>
  </cols>
  <sheetData/>
  <pageMargins left="0.75" right="0.75" top="0.5" bottom="0.5" header="0.25" footer="0.25"/>
  <pageSetup firstPageNumber="1" fitToHeight="1" fitToWidth="1" scale="100" useFirstPageNumber="0" orientation="landscape" pageOrder="downThenOver"/>
  <drawing r:id="rId1"/>
</worksheet>
</file>

<file path=xl/worksheets/sheet9.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6384" width="10" customWidth="1"/>
  </cols>
  <sheetData/>
  <pageMargins left="0.75" right="0.75" top="0.5" bottom="0.5" header="0.25" footer="0.25"/>
  <pageSetup firstPageNumber="1" fitToHeight="1" fitToWidth="1" scale="100" useFirstPageNumber="0" orientation="landscape" pageOrder="downThenOv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